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footballnsw-my.sharepoint.com/personal/nicholasa_footballnsw_com_au/Documents/Desktop/"/>
    </mc:Choice>
  </mc:AlternateContent>
  <xr:revisionPtr revIDLastSave="0" documentId="8_{549300F1-F654-49C0-8F6D-15D0E68FC9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dySizeCha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F27" i="1" s="1"/>
  <c r="G27" i="1" s="1"/>
  <c r="C27" i="1"/>
  <c r="E26" i="1"/>
  <c r="F26" i="1" s="1"/>
  <c r="G26" i="1" s="1"/>
  <c r="C26" i="1"/>
  <c r="E25" i="1"/>
  <c r="F25" i="1" s="1"/>
  <c r="G25" i="1" s="1"/>
  <c r="C25" i="1"/>
  <c r="H9" i="1" l="1"/>
  <c r="I9" i="1" s="1"/>
  <c r="J9" i="1" s="1"/>
  <c r="K9" i="1" s="1"/>
  <c r="H8" i="1"/>
  <c r="I8" i="1" s="1"/>
  <c r="J8" i="1" s="1"/>
  <c r="K8" i="1" s="1"/>
  <c r="H7" i="1"/>
  <c r="I7" i="1" s="1"/>
  <c r="J7" i="1" s="1"/>
  <c r="K7" i="1" s="1"/>
  <c r="F8" i="1"/>
  <c r="E8" i="1" s="1"/>
  <c r="D8" i="1" s="1"/>
  <c r="C8" i="1" s="1"/>
  <c r="F9" i="1"/>
  <c r="E9" i="1" s="1"/>
  <c r="D9" i="1" s="1"/>
  <c r="C9" i="1" s="1"/>
  <c r="F7" i="1"/>
  <c r="E7" i="1" s="1"/>
  <c r="D7" i="1" s="1"/>
  <c r="C7" i="1" s="1"/>
</calcChain>
</file>

<file path=xl/sharedStrings.xml><?xml version="1.0" encoding="utf-8"?>
<sst xmlns="http://schemas.openxmlformats.org/spreadsheetml/2006/main" count="174" uniqueCount="70">
  <si>
    <t>XS</t>
  </si>
  <si>
    <t>S</t>
  </si>
  <si>
    <t>M</t>
  </si>
  <si>
    <t>L</t>
  </si>
  <si>
    <t>XL</t>
  </si>
  <si>
    <t>2XL</t>
  </si>
  <si>
    <t>3XL</t>
  </si>
  <si>
    <t>4XL</t>
  </si>
  <si>
    <t>Chest</t>
  </si>
  <si>
    <t>Waist</t>
  </si>
  <si>
    <t>Hip</t>
  </si>
  <si>
    <t>Inseam</t>
  </si>
  <si>
    <t>Bust</t>
  </si>
  <si>
    <t>S/10</t>
  </si>
  <si>
    <t>M/12</t>
  </si>
  <si>
    <t>L/14</t>
  </si>
  <si>
    <t>XL16</t>
  </si>
  <si>
    <t>XS/8</t>
  </si>
  <si>
    <t>5XL</t>
  </si>
  <si>
    <t>Low Hip</t>
  </si>
  <si>
    <t>Height</t>
  </si>
  <si>
    <t>BODY MEASUREMENTS</t>
  </si>
  <si>
    <t>PUMA</t>
  </si>
  <si>
    <t>KAPPA</t>
  </si>
  <si>
    <t>79-86</t>
  </si>
  <si>
    <t>95-102</t>
  </si>
  <si>
    <t>103-110</t>
  </si>
  <si>
    <t>111-118</t>
  </si>
  <si>
    <t>119-126</t>
  </si>
  <si>
    <t>127-134</t>
  </si>
  <si>
    <t>73-78</t>
  </si>
  <si>
    <t>79-84</t>
  </si>
  <si>
    <t>85-90</t>
  </si>
  <si>
    <t>91-98</t>
  </si>
  <si>
    <t>99-106</t>
  </si>
  <si>
    <t>117-126</t>
  </si>
  <si>
    <t>84-90</t>
  </si>
  <si>
    <t>91-97</t>
  </si>
  <si>
    <t>98-104</t>
  </si>
  <si>
    <t>105-112</t>
  </si>
  <si>
    <t>113-120</t>
  </si>
  <si>
    <t>121-128</t>
  </si>
  <si>
    <t>129-136</t>
  </si>
  <si>
    <t>***For CHEST, PUMA is going up in gradings of approx 8cm whereas ours is 4cm.  We make a more refined fit. ( TOPS)</t>
  </si>
  <si>
    <t>***For WAIST, PUMA is going up in gradings of approx 6cm in smaller sizes and 8-9cm in larger sizes,whereas ours is 4cm.  (SHORTS/PANTS)</t>
  </si>
  <si>
    <t>***For HIP, PUMA is going up in gradings of approx 6cm-7cm,whereas ours is 4cm.    (SHORTS/PANTS)</t>
  </si>
  <si>
    <t>XXL18</t>
  </si>
  <si>
    <t>XXS</t>
  </si>
  <si>
    <t>TOPS</t>
  </si>
  <si>
    <t>WAIST</t>
  </si>
  <si>
    <t>HIPS</t>
  </si>
  <si>
    <t>BROKEN DOWN INTO TOPS &amp; BOTTOMS AS BELOW:</t>
  </si>
  <si>
    <t>Suggested sizes to add</t>
  </si>
  <si>
    <t>87-94</t>
  </si>
  <si>
    <t>107-116</t>
  </si>
  <si>
    <t>Step 1:</t>
  </si>
  <si>
    <t>Step 2:</t>
  </si>
  <si>
    <t>PANTS/SHORTS</t>
  </si>
  <si>
    <t>6XL</t>
  </si>
  <si>
    <t>For the sizes, see estimate of approximate match up.</t>
  </si>
  <si>
    <t>XXXS</t>
  </si>
  <si>
    <t>**rather than make 3XS,</t>
  </si>
  <si>
    <t>jump' grade the XXS down by</t>
  </si>
  <si>
    <t>6-8-cm rather than 4cm)</t>
  </si>
  <si>
    <t>XXS/6</t>
  </si>
  <si>
    <t>KAPPA -KIDS</t>
  </si>
  <si>
    <t>KAPPA-WOMENS</t>
  </si>
  <si>
    <t>KAPPA-MENS</t>
  </si>
  <si>
    <t>***Womens cross ref</t>
  </si>
  <si>
    <t>***In the absence of WOMENS product offering, below can be used as a cross reference.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</si>
</sst>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5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/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0" xfId="0" applyFont="1" applyBorder="1"/>
    <xf numFmtId="0" fontId="6" fillId="0" borderId="19" xfId="0" applyFont="1" applyBorder="1" applyAlignment="1" applyProtection="1"/>
    <xf numFmtId="0" fontId="6" fillId="0" borderId="18" xfId="0" applyFont="1" applyBorder="1" applyAlignment="1" applyProtection="1"/>
    <xf numFmtId="0" fontId="6" fillId="0" borderId="20" xfId="0" applyFont="1" applyBorder="1" applyAlignment="1" applyProtection="1"/>
    <xf numFmtId="0" fontId="6" fillId="0" borderId="2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13" xfId="0" applyFont="1" applyBorder="1" applyAlignment="1" applyProtection="1"/>
    <xf numFmtId="0" fontId="6" fillId="0" borderId="3" xfId="0" applyFont="1" applyBorder="1" applyAlignment="1" applyProtection="1"/>
    <xf numFmtId="0" fontId="6" fillId="0" borderId="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7" fillId="0" borderId="0" xfId="0" applyFont="1" applyBorder="1" applyAlignment="1">
      <alignment horizontal="left"/>
    </xf>
    <xf numFmtId="0" fontId="8" fillId="0" borderId="0" xfId="0" applyFont="1"/>
    <xf numFmtId="0" fontId="1" fillId="0" borderId="31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2" fillId="0" borderId="32" xfId="0" applyFont="1" applyBorder="1"/>
    <xf numFmtId="0" fontId="1" fillId="0" borderId="33" xfId="0" applyFont="1" applyBorder="1" applyAlignment="1" applyProtection="1"/>
    <xf numFmtId="0" fontId="0" fillId="0" borderId="34" xfId="0" applyBorder="1"/>
    <xf numFmtId="0" fontId="0" fillId="0" borderId="28" xfId="0" applyBorder="1"/>
    <xf numFmtId="0" fontId="1" fillId="0" borderId="33" xfId="0" applyFont="1" applyBorder="1" applyAlignment="1" applyProtection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3" borderId="17" xfId="0" applyFont="1" applyFill="1" applyBorder="1"/>
    <xf numFmtId="0" fontId="1" fillId="0" borderId="34" xfId="0" applyFont="1" applyBorder="1" applyAlignment="1" applyProtection="1">
      <alignment horizontal="left"/>
    </xf>
    <xf numFmtId="0" fontId="5" fillId="0" borderId="33" xfId="0" applyFont="1" applyBorder="1"/>
    <xf numFmtId="0" fontId="5" fillId="0" borderId="34" xfId="0" applyFont="1" applyBorder="1"/>
    <xf numFmtId="0" fontId="5" fillId="0" borderId="28" xfId="0" applyFont="1" applyBorder="1"/>
    <xf numFmtId="0" fontId="3" fillId="2" borderId="2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5" fillId="0" borderId="31" xfId="0" applyFont="1" applyBorder="1"/>
    <xf numFmtId="0" fontId="5" fillId="0" borderId="32" xfId="0" applyFont="1" applyBorder="1"/>
    <xf numFmtId="0" fontId="2" fillId="0" borderId="28" xfId="0" applyFont="1" applyBorder="1"/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35" xfId="0" applyFont="1" applyFill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39" xfId="0" applyFont="1" applyBorder="1" applyAlignment="1" applyProtection="1"/>
    <xf numFmtId="0" fontId="6" fillId="0" borderId="40" xfId="0" applyFont="1" applyBorder="1" applyAlignment="1" applyProtection="1"/>
    <xf numFmtId="0" fontId="6" fillId="0" borderId="41" xfId="0" applyFont="1" applyBorder="1" applyAlignment="1" applyProtection="1"/>
    <xf numFmtId="0" fontId="6" fillId="0" borderId="0" xfId="0" applyFont="1" applyBorder="1" applyAlignment="1" applyProtection="1"/>
    <xf numFmtId="0" fontId="3" fillId="2" borderId="31" xfId="0" applyFont="1" applyFill="1" applyBorder="1"/>
    <xf numFmtId="0" fontId="3" fillId="2" borderId="42" xfId="0" applyFont="1" applyFill="1" applyBorder="1" applyAlignment="1">
      <alignment horizontal="center"/>
    </xf>
    <xf numFmtId="0" fontId="6" fillId="0" borderId="1" xfId="0" applyFont="1" applyBorder="1" applyAlignment="1" applyProtection="1"/>
    <xf numFmtId="0" fontId="6" fillId="0" borderId="39" xfId="0" applyNumberFormat="1" applyFont="1" applyBorder="1" applyAlignment="1">
      <alignment horizontal="center"/>
    </xf>
    <xf numFmtId="0" fontId="3" fillId="3" borderId="1" xfId="0" applyFont="1" applyFill="1" applyBorder="1"/>
    <xf numFmtId="0" fontId="6" fillId="3" borderId="39" xfId="0" applyFont="1" applyFill="1" applyBorder="1" applyAlignment="1" applyProtection="1"/>
    <xf numFmtId="0" fontId="6" fillId="0" borderId="42" xfId="0" applyNumberFormat="1" applyFont="1" applyBorder="1" applyAlignment="1">
      <alignment horizontal="center"/>
    </xf>
    <xf numFmtId="0" fontId="0" fillId="0" borderId="31" xfId="0" applyBorder="1"/>
    <xf numFmtId="0" fontId="0" fillId="0" borderId="36" xfId="0" applyBorder="1"/>
    <xf numFmtId="0" fontId="0" fillId="0" borderId="38" xfId="0" applyBorder="1"/>
    <xf numFmtId="0" fontId="0" fillId="0" borderId="37" xfId="0" applyBorder="1"/>
    <xf numFmtId="0" fontId="0" fillId="0" borderId="35" xfId="0" applyBorder="1"/>
    <xf numFmtId="0" fontId="0" fillId="0" borderId="33" xfId="0" quotePrefix="1" applyBorder="1"/>
    <xf numFmtId="0" fontId="3" fillId="4" borderId="2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" fillId="4" borderId="2" xfId="0" applyFont="1" applyFill="1" applyBorder="1"/>
    <xf numFmtId="0" fontId="9" fillId="4" borderId="35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34" xfId="0" applyFont="1" applyBorder="1" applyAlignment="1" applyProtection="1"/>
    <xf numFmtId="0" fontId="4" fillId="0" borderId="28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10" fillId="4" borderId="1" xfId="0" applyFont="1" applyFill="1" applyBorder="1"/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35" xfId="0" applyFont="1" applyBorder="1" applyAlignment="1" applyProtection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32" xfId="0" applyFont="1" applyBorder="1" applyAlignment="1" applyProtection="1">
      <alignment horizontal="center"/>
    </xf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79919</xdr:colOff>
      <xdr:row>2</xdr:row>
      <xdr:rowOff>254894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2278" cy="576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1"/>
  <sheetViews>
    <sheetView tabSelected="1" zoomScale="71" zoomScaleNormal="71" workbookViewId="0">
      <selection activeCell="G42" sqref="G42"/>
    </sheetView>
  </sheetViews>
  <sheetFormatPr defaultRowHeight="12.75"/>
  <cols>
    <col min="1" max="1" width="26.7109375" style="2" customWidth="1"/>
    <col min="2" max="2" width="11.5703125" style="2" customWidth="1"/>
    <col min="3" max="3" width="11.85546875" style="2" customWidth="1"/>
    <col min="4" max="4" width="11.140625" style="2" customWidth="1"/>
    <col min="5" max="5" width="12" style="2" customWidth="1"/>
    <col min="6" max="6" width="14.28515625" style="2" customWidth="1"/>
    <col min="7" max="7" width="11.85546875" style="2" customWidth="1"/>
    <col min="8" max="8" width="12.5703125" style="2" customWidth="1"/>
    <col min="9" max="9" width="12.7109375" style="2" customWidth="1"/>
    <col min="10" max="10" width="9.140625" style="2"/>
    <col min="11" max="11" width="11.42578125" style="2" customWidth="1"/>
    <col min="12" max="12" width="9.140625" style="2"/>
    <col min="13" max="13" width="11.28515625" style="2" customWidth="1"/>
    <col min="14" max="240" width="9.140625" style="2"/>
    <col min="241" max="241" width="9.85546875" style="2" customWidth="1"/>
    <col min="242" max="242" width="31.7109375" style="2" customWidth="1"/>
    <col min="243" max="243" width="7.7109375" style="2" customWidth="1"/>
    <col min="244" max="244" width="23.42578125" style="2" customWidth="1"/>
    <col min="245" max="245" width="7.7109375" style="2" customWidth="1"/>
    <col min="246" max="246" width="8.28515625" style="2" customWidth="1"/>
    <col min="247" max="247" width="54" style="2" customWidth="1"/>
    <col min="248" max="248" width="11.140625" style="2" customWidth="1"/>
    <col min="249" max="249" width="11" style="2" customWidth="1"/>
    <col min="250" max="250" width="7.5703125" style="2" customWidth="1"/>
    <col min="251" max="251" width="8.85546875" style="2" customWidth="1"/>
    <col min="252" max="253" width="9.140625" style="2"/>
    <col min="254" max="254" width="9.7109375" style="2" customWidth="1"/>
    <col min="255" max="496" width="9.140625" style="2"/>
    <col min="497" max="497" width="9.85546875" style="2" customWidth="1"/>
    <col min="498" max="498" width="31.7109375" style="2" customWidth="1"/>
    <col min="499" max="499" width="7.7109375" style="2" customWidth="1"/>
    <col min="500" max="500" width="23.42578125" style="2" customWidth="1"/>
    <col min="501" max="501" width="7.7109375" style="2" customWidth="1"/>
    <col min="502" max="502" width="8.28515625" style="2" customWidth="1"/>
    <col min="503" max="503" width="54" style="2" customWidth="1"/>
    <col min="504" max="504" width="11.140625" style="2" customWidth="1"/>
    <col min="505" max="505" width="11" style="2" customWidth="1"/>
    <col min="506" max="506" width="7.5703125" style="2" customWidth="1"/>
    <col min="507" max="507" width="8.85546875" style="2" customWidth="1"/>
    <col min="508" max="509" width="9.140625" style="2"/>
    <col min="510" max="510" width="9.7109375" style="2" customWidth="1"/>
    <col min="511" max="752" width="9.140625" style="2"/>
    <col min="753" max="753" width="9.85546875" style="2" customWidth="1"/>
    <col min="754" max="754" width="31.7109375" style="2" customWidth="1"/>
    <col min="755" max="755" width="7.7109375" style="2" customWidth="1"/>
    <col min="756" max="756" width="23.42578125" style="2" customWidth="1"/>
    <col min="757" max="757" width="7.7109375" style="2" customWidth="1"/>
    <col min="758" max="758" width="8.28515625" style="2" customWidth="1"/>
    <col min="759" max="759" width="54" style="2" customWidth="1"/>
    <col min="760" max="760" width="11.140625" style="2" customWidth="1"/>
    <col min="761" max="761" width="11" style="2" customWidth="1"/>
    <col min="762" max="762" width="7.5703125" style="2" customWidth="1"/>
    <col min="763" max="763" width="8.85546875" style="2" customWidth="1"/>
    <col min="764" max="765" width="9.140625" style="2"/>
    <col min="766" max="766" width="9.7109375" style="2" customWidth="1"/>
    <col min="767" max="1008" width="9.140625" style="2"/>
    <col min="1009" max="1009" width="9.85546875" style="2" customWidth="1"/>
    <col min="1010" max="1010" width="31.7109375" style="2" customWidth="1"/>
    <col min="1011" max="1011" width="7.7109375" style="2" customWidth="1"/>
    <col min="1012" max="1012" width="23.42578125" style="2" customWidth="1"/>
    <col min="1013" max="1013" width="7.7109375" style="2" customWidth="1"/>
    <col min="1014" max="1014" width="8.28515625" style="2" customWidth="1"/>
    <col min="1015" max="1015" width="54" style="2" customWidth="1"/>
    <col min="1016" max="1016" width="11.140625" style="2" customWidth="1"/>
    <col min="1017" max="1017" width="11" style="2" customWidth="1"/>
    <col min="1018" max="1018" width="7.5703125" style="2" customWidth="1"/>
    <col min="1019" max="1019" width="8.85546875" style="2" customWidth="1"/>
    <col min="1020" max="1021" width="9.140625" style="2"/>
    <col min="1022" max="1022" width="9.7109375" style="2" customWidth="1"/>
    <col min="1023" max="1264" width="9.140625" style="2"/>
    <col min="1265" max="1265" width="9.85546875" style="2" customWidth="1"/>
    <col min="1266" max="1266" width="31.7109375" style="2" customWidth="1"/>
    <col min="1267" max="1267" width="7.7109375" style="2" customWidth="1"/>
    <col min="1268" max="1268" width="23.42578125" style="2" customWidth="1"/>
    <col min="1269" max="1269" width="7.7109375" style="2" customWidth="1"/>
    <col min="1270" max="1270" width="8.28515625" style="2" customWidth="1"/>
    <col min="1271" max="1271" width="54" style="2" customWidth="1"/>
    <col min="1272" max="1272" width="11.140625" style="2" customWidth="1"/>
    <col min="1273" max="1273" width="11" style="2" customWidth="1"/>
    <col min="1274" max="1274" width="7.5703125" style="2" customWidth="1"/>
    <col min="1275" max="1275" width="8.85546875" style="2" customWidth="1"/>
    <col min="1276" max="1277" width="9.140625" style="2"/>
    <col min="1278" max="1278" width="9.7109375" style="2" customWidth="1"/>
    <col min="1279" max="1520" width="9.140625" style="2"/>
    <col min="1521" max="1521" width="9.85546875" style="2" customWidth="1"/>
    <col min="1522" max="1522" width="31.7109375" style="2" customWidth="1"/>
    <col min="1523" max="1523" width="7.7109375" style="2" customWidth="1"/>
    <col min="1524" max="1524" width="23.42578125" style="2" customWidth="1"/>
    <col min="1525" max="1525" width="7.7109375" style="2" customWidth="1"/>
    <col min="1526" max="1526" width="8.28515625" style="2" customWidth="1"/>
    <col min="1527" max="1527" width="54" style="2" customWidth="1"/>
    <col min="1528" max="1528" width="11.140625" style="2" customWidth="1"/>
    <col min="1529" max="1529" width="11" style="2" customWidth="1"/>
    <col min="1530" max="1530" width="7.5703125" style="2" customWidth="1"/>
    <col min="1531" max="1531" width="8.85546875" style="2" customWidth="1"/>
    <col min="1532" max="1533" width="9.140625" style="2"/>
    <col min="1534" max="1534" width="9.7109375" style="2" customWidth="1"/>
    <col min="1535" max="1776" width="9.140625" style="2"/>
    <col min="1777" max="1777" width="9.85546875" style="2" customWidth="1"/>
    <col min="1778" max="1778" width="31.7109375" style="2" customWidth="1"/>
    <col min="1779" max="1779" width="7.7109375" style="2" customWidth="1"/>
    <col min="1780" max="1780" width="23.42578125" style="2" customWidth="1"/>
    <col min="1781" max="1781" width="7.7109375" style="2" customWidth="1"/>
    <col min="1782" max="1782" width="8.28515625" style="2" customWidth="1"/>
    <col min="1783" max="1783" width="54" style="2" customWidth="1"/>
    <col min="1784" max="1784" width="11.140625" style="2" customWidth="1"/>
    <col min="1785" max="1785" width="11" style="2" customWidth="1"/>
    <col min="1786" max="1786" width="7.5703125" style="2" customWidth="1"/>
    <col min="1787" max="1787" width="8.85546875" style="2" customWidth="1"/>
    <col min="1788" max="1789" width="9.140625" style="2"/>
    <col min="1790" max="1790" width="9.7109375" style="2" customWidth="1"/>
    <col min="1791" max="2032" width="9.140625" style="2"/>
    <col min="2033" max="2033" width="9.85546875" style="2" customWidth="1"/>
    <col min="2034" max="2034" width="31.7109375" style="2" customWidth="1"/>
    <col min="2035" max="2035" width="7.7109375" style="2" customWidth="1"/>
    <col min="2036" max="2036" width="23.42578125" style="2" customWidth="1"/>
    <col min="2037" max="2037" width="7.7109375" style="2" customWidth="1"/>
    <col min="2038" max="2038" width="8.28515625" style="2" customWidth="1"/>
    <col min="2039" max="2039" width="54" style="2" customWidth="1"/>
    <col min="2040" max="2040" width="11.140625" style="2" customWidth="1"/>
    <col min="2041" max="2041" width="11" style="2" customWidth="1"/>
    <col min="2042" max="2042" width="7.5703125" style="2" customWidth="1"/>
    <col min="2043" max="2043" width="8.85546875" style="2" customWidth="1"/>
    <col min="2044" max="2045" width="9.140625" style="2"/>
    <col min="2046" max="2046" width="9.7109375" style="2" customWidth="1"/>
    <col min="2047" max="2288" width="9.140625" style="2"/>
    <col min="2289" max="2289" width="9.85546875" style="2" customWidth="1"/>
    <col min="2290" max="2290" width="31.7109375" style="2" customWidth="1"/>
    <col min="2291" max="2291" width="7.7109375" style="2" customWidth="1"/>
    <col min="2292" max="2292" width="23.42578125" style="2" customWidth="1"/>
    <col min="2293" max="2293" width="7.7109375" style="2" customWidth="1"/>
    <col min="2294" max="2294" width="8.28515625" style="2" customWidth="1"/>
    <col min="2295" max="2295" width="54" style="2" customWidth="1"/>
    <col min="2296" max="2296" width="11.140625" style="2" customWidth="1"/>
    <col min="2297" max="2297" width="11" style="2" customWidth="1"/>
    <col min="2298" max="2298" width="7.5703125" style="2" customWidth="1"/>
    <col min="2299" max="2299" width="8.85546875" style="2" customWidth="1"/>
    <col min="2300" max="2301" width="9.140625" style="2"/>
    <col min="2302" max="2302" width="9.7109375" style="2" customWidth="1"/>
    <col min="2303" max="2544" width="9.140625" style="2"/>
    <col min="2545" max="2545" width="9.85546875" style="2" customWidth="1"/>
    <col min="2546" max="2546" width="31.7109375" style="2" customWidth="1"/>
    <col min="2547" max="2547" width="7.7109375" style="2" customWidth="1"/>
    <col min="2548" max="2548" width="23.42578125" style="2" customWidth="1"/>
    <col min="2549" max="2549" width="7.7109375" style="2" customWidth="1"/>
    <col min="2550" max="2550" width="8.28515625" style="2" customWidth="1"/>
    <col min="2551" max="2551" width="54" style="2" customWidth="1"/>
    <col min="2552" max="2552" width="11.140625" style="2" customWidth="1"/>
    <col min="2553" max="2553" width="11" style="2" customWidth="1"/>
    <col min="2554" max="2554" width="7.5703125" style="2" customWidth="1"/>
    <col min="2555" max="2555" width="8.85546875" style="2" customWidth="1"/>
    <col min="2556" max="2557" width="9.140625" style="2"/>
    <col min="2558" max="2558" width="9.7109375" style="2" customWidth="1"/>
    <col min="2559" max="2800" width="9.140625" style="2"/>
    <col min="2801" max="2801" width="9.85546875" style="2" customWidth="1"/>
    <col min="2802" max="2802" width="31.7109375" style="2" customWidth="1"/>
    <col min="2803" max="2803" width="7.7109375" style="2" customWidth="1"/>
    <col min="2804" max="2804" width="23.42578125" style="2" customWidth="1"/>
    <col min="2805" max="2805" width="7.7109375" style="2" customWidth="1"/>
    <col min="2806" max="2806" width="8.28515625" style="2" customWidth="1"/>
    <col min="2807" max="2807" width="54" style="2" customWidth="1"/>
    <col min="2808" max="2808" width="11.140625" style="2" customWidth="1"/>
    <col min="2809" max="2809" width="11" style="2" customWidth="1"/>
    <col min="2810" max="2810" width="7.5703125" style="2" customWidth="1"/>
    <col min="2811" max="2811" width="8.85546875" style="2" customWidth="1"/>
    <col min="2812" max="2813" width="9.140625" style="2"/>
    <col min="2814" max="2814" width="9.7109375" style="2" customWidth="1"/>
    <col min="2815" max="3056" width="9.140625" style="2"/>
    <col min="3057" max="3057" width="9.85546875" style="2" customWidth="1"/>
    <col min="3058" max="3058" width="31.7109375" style="2" customWidth="1"/>
    <col min="3059" max="3059" width="7.7109375" style="2" customWidth="1"/>
    <col min="3060" max="3060" width="23.42578125" style="2" customWidth="1"/>
    <col min="3061" max="3061" width="7.7109375" style="2" customWidth="1"/>
    <col min="3062" max="3062" width="8.28515625" style="2" customWidth="1"/>
    <col min="3063" max="3063" width="54" style="2" customWidth="1"/>
    <col min="3064" max="3064" width="11.140625" style="2" customWidth="1"/>
    <col min="3065" max="3065" width="11" style="2" customWidth="1"/>
    <col min="3066" max="3066" width="7.5703125" style="2" customWidth="1"/>
    <col min="3067" max="3067" width="8.85546875" style="2" customWidth="1"/>
    <col min="3068" max="3069" width="9.140625" style="2"/>
    <col min="3070" max="3070" width="9.7109375" style="2" customWidth="1"/>
    <col min="3071" max="3312" width="9.140625" style="2"/>
    <col min="3313" max="3313" width="9.85546875" style="2" customWidth="1"/>
    <col min="3314" max="3314" width="31.7109375" style="2" customWidth="1"/>
    <col min="3315" max="3315" width="7.7109375" style="2" customWidth="1"/>
    <col min="3316" max="3316" width="23.42578125" style="2" customWidth="1"/>
    <col min="3317" max="3317" width="7.7109375" style="2" customWidth="1"/>
    <col min="3318" max="3318" width="8.28515625" style="2" customWidth="1"/>
    <col min="3319" max="3319" width="54" style="2" customWidth="1"/>
    <col min="3320" max="3320" width="11.140625" style="2" customWidth="1"/>
    <col min="3321" max="3321" width="11" style="2" customWidth="1"/>
    <col min="3322" max="3322" width="7.5703125" style="2" customWidth="1"/>
    <col min="3323" max="3323" width="8.85546875" style="2" customWidth="1"/>
    <col min="3324" max="3325" width="9.140625" style="2"/>
    <col min="3326" max="3326" width="9.7109375" style="2" customWidth="1"/>
    <col min="3327" max="3568" width="9.140625" style="2"/>
    <col min="3569" max="3569" width="9.85546875" style="2" customWidth="1"/>
    <col min="3570" max="3570" width="31.7109375" style="2" customWidth="1"/>
    <col min="3571" max="3571" width="7.7109375" style="2" customWidth="1"/>
    <col min="3572" max="3572" width="23.42578125" style="2" customWidth="1"/>
    <col min="3573" max="3573" width="7.7109375" style="2" customWidth="1"/>
    <col min="3574" max="3574" width="8.28515625" style="2" customWidth="1"/>
    <col min="3575" max="3575" width="54" style="2" customWidth="1"/>
    <col min="3576" max="3576" width="11.140625" style="2" customWidth="1"/>
    <col min="3577" max="3577" width="11" style="2" customWidth="1"/>
    <col min="3578" max="3578" width="7.5703125" style="2" customWidth="1"/>
    <col min="3579" max="3579" width="8.85546875" style="2" customWidth="1"/>
    <col min="3580" max="3581" width="9.140625" style="2"/>
    <col min="3582" max="3582" width="9.7109375" style="2" customWidth="1"/>
    <col min="3583" max="3824" width="9.140625" style="2"/>
    <col min="3825" max="3825" width="9.85546875" style="2" customWidth="1"/>
    <col min="3826" max="3826" width="31.7109375" style="2" customWidth="1"/>
    <col min="3827" max="3827" width="7.7109375" style="2" customWidth="1"/>
    <col min="3828" max="3828" width="23.42578125" style="2" customWidth="1"/>
    <col min="3829" max="3829" width="7.7109375" style="2" customWidth="1"/>
    <col min="3830" max="3830" width="8.28515625" style="2" customWidth="1"/>
    <col min="3831" max="3831" width="54" style="2" customWidth="1"/>
    <col min="3832" max="3832" width="11.140625" style="2" customWidth="1"/>
    <col min="3833" max="3833" width="11" style="2" customWidth="1"/>
    <col min="3834" max="3834" width="7.5703125" style="2" customWidth="1"/>
    <col min="3835" max="3835" width="8.85546875" style="2" customWidth="1"/>
    <col min="3836" max="3837" width="9.140625" style="2"/>
    <col min="3838" max="3838" width="9.7109375" style="2" customWidth="1"/>
    <col min="3839" max="4080" width="9.140625" style="2"/>
    <col min="4081" max="4081" width="9.85546875" style="2" customWidth="1"/>
    <col min="4082" max="4082" width="31.7109375" style="2" customWidth="1"/>
    <col min="4083" max="4083" width="7.7109375" style="2" customWidth="1"/>
    <col min="4084" max="4084" width="23.42578125" style="2" customWidth="1"/>
    <col min="4085" max="4085" width="7.7109375" style="2" customWidth="1"/>
    <col min="4086" max="4086" width="8.28515625" style="2" customWidth="1"/>
    <col min="4087" max="4087" width="54" style="2" customWidth="1"/>
    <col min="4088" max="4088" width="11.140625" style="2" customWidth="1"/>
    <col min="4089" max="4089" width="11" style="2" customWidth="1"/>
    <col min="4090" max="4090" width="7.5703125" style="2" customWidth="1"/>
    <col min="4091" max="4091" width="8.85546875" style="2" customWidth="1"/>
    <col min="4092" max="4093" width="9.140625" style="2"/>
    <col min="4094" max="4094" width="9.7109375" style="2" customWidth="1"/>
    <col min="4095" max="4336" width="9.140625" style="2"/>
    <col min="4337" max="4337" width="9.85546875" style="2" customWidth="1"/>
    <col min="4338" max="4338" width="31.7109375" style="2" customWidth="1"/>
    <col min="4339" max="4339" width="7.7109375" style="2" customWidth="1"/>
    <col min="4340" max="4340" width="23.42578125" style="2" customWidth="1"/>
    <col min="4341" max="4341" width="7.7109375" style="2" customWidth="1"/>
    <col min="4342" max="4342" width="8.28515625" style="2" customWidth="1"/>
    <col min="4343" max="4343" width="54" style="2" customWidth="1"/>
    <col min="4344" max="4344" width="11.140625" style="2" customWidth="1"/>
    <col min="4345" max="4345" width="11" style="2" customWidth="1"/>
    <col min="4346" max="4346" width="7.5703125" style="2" customWidth="1"/>
    <col min="4347" max="4347" width="8.85546875" style="2" customWidth="1"/>
    <col min="4348" max="4349" width="9.140625" style="2"/>
    <col min="4350" max="4350" width="9.7109375" style="2" customWidth="1"/>
    <col min="4351" max="4592" width="9.140625" style="2"/>
    <col min="4593" max="4593" width="9.85546875" style="2" customWidth="1"/>
    <col min="4594" max="4594" width="31.7109375" style="2" customWidth="1"/>
    <col min="4595" max="4595" width="7.7109375" style="2" customWidth="1"/>
    <col min="4596" max="4596" width="23.42578125" style="2" customWidth="1"/>
    <col min="4597" max="4597" width="7.7109375" style="2" customWidth="1"/>
    <col min="4598" max="4598" width="8.28515625" style="2" customWidth="1"/>
    <col min="4599" max="4599" width="54" style="2" customWidth="1"/>
    <col min="4600" max="4600" width="11.140625" style="2" customWidth="1"/>
    <col min="4601" max="4601" width="11" style="2" customWidth="1"/>
    <col min="4602" max="4602" width="7.5703125" style="2" customWidth="1"/>
    <col min="4603" max="4603" width="8.85546875" style="2" customWidth="1"/>
    <col min="4604" max="4605" width="9.140625" style="2"/>
    <col min="4606" max="4606" width="9.7109375" style="2" customWidth="1"/>
    <col min="4607" max="4848" width="9.140625" style="2"/>
    <col min="4849" max="4849" width="9.85546875" style="2" customWidth="1"/>
    <col min="4850" max="4850" width="31.7109375" style="2" customWidth="1"/>
    <col min="4851" max="4851" width="7.7109375" style="2" customWidth="1"/>
    <col min="4852" max="4852" width="23.42578125" style="2" customWidth="1"/>
    <col min="4853" max="4853" width="7.7109375" style="2" customWidth="1"/>
    <col min="4854" max="4854" width="8.28515625" style="2" customWidth="1"/>
    <col min="4855" max="4855" width="54" style="2" customWidth="1"/>
    <col min="4856" max="4856" width="11.140625" style="2" customWidth="1"/>
    <col min="4857" max="4857" width="11" style="2" customWidth="1"/>
    <col min="4858" max="4858" width="7.5703125" style="2" customWidth="1"/>
    <col min="4859" max="4859" width="8.85546875" style="2" customWidth="1"/>
    <col min="4860" max="4861" width="9.140625" style="2"/>
    <col min="4862" max="4862" width="9.7109375" style="2" customWidth="1"/>
    <col min="4863" max="5104" width="9.140625" style="2"/>
    <col min="5105" max="5105" width="9.85546875" style="2" customWidth="1"/>
    <col min="5106" max="5106" width="31.7109375" style="2" customWidth="1"/>
    <col min="5107" max="5107" width="7.7109375" style="2" customWidth="1"/>
    <col min="5108" max="5108" width="23.42578125" style="2" customWidth="1"/>
    <col min="5109" max="5109" width="7.7109375" style="2" customWidth="1"/>
    <col min="5110" max="5110" width="8.28515625" style="2" customWidth="1"/>
    <col min="5111" max="5111" width="54" style="2" customWidth="1"/>
    <col min="5112" max="5112" width="11.140625" style="2" customWidth="1"/>
    <col min="5113" max="5113" width="11" style="2" customWidth="1"/>
    <col min="5114" max="5114" width="7.5703125" style="2" customWidth="1"/>
    <col min="5115" max="5115" width="8.85546875" style="2" customWidth="1"/>
    <col min="5116" max="5117" width="9.140625" style="2"/>
    <col min="5118" max="5118" width="9.7109375" style="2" customWidth="1"/>
    <col min="5119" max="5360" width="9.140625" style="2"/>
    <col min="5361" max="5361" width="9.85546875" style="2" customWidth="1"/>
    <col min="5362" max="5362" width="31.7109375" style="2" customWidth="1"/>
    <col min="5363" max="5363" width="7.7109375" style="2" customWidth="1"/>
    <col min="5364" max="5364" width="23.42578125" style="2" customWidth="1"/>
    <col min="5365" max="5365" width="7.7109375" style="2" customWidth="1"/>
    <col min="5366" max="5366" width="8.28515625" style="2" customWidth="1"/>
    <col min="5367" max="5367" width="54" style="2" customWidth="1"/>
    <col min="5368" max="5368" width="11.140625" style="2" customWidth="1"/>
    <col min="5369" max="5369" width="11" style="2" customWidth="1"/>
    <col min="5370" max="5370" width="7.5703125" style="2" customWidth="1"/>
    <col min="5371" max="5371" width="8.85546875" style="2" customWidth="1"/>
    <col min="5372" max="5373" width="9.140625" style="2"/>
    <col min="5374" max="5374" width="9.7109375" style="2" customWidth="1"/>
    <col min="5375" max="5616" width="9.140625" style="2"/>
    <col min="5617" max="5617" width="9.85546875" style="2" customWidth="1"/>
    <col min="5618" max="5618" width="31.7109375" style="2" customWidth="1"/>
    <col min="5619" max="5619" width="7.7109375" style="2" customWidth="1"/>
    <col min="5620" max="5620" width="23.42578125" style="2" customWidth="1"/>
    <col min="5621" max="5621" width="7.7109375" style="2" customWidth="1"/>
    <col min="5622" max="5622" width="8.28515625" style="2" customWidth="1"/>
    <col min="5623" max="5623" width="54" style="2" customWidth="1"/>
    <col min="5624" max="5624" width="11.140625" style="2" customWidth="1"/>
    <col min="5625" max="5625" width="11" style="2" customWidth="1"/>
    <col min="5626" max="5626" width="7.5703125" style="2" customWidth="1"/>
    <col min="5627" max="5627" width="8.85546875" style="2" customWidth="1"/>
    <col min="5628" max="5629" width="9.140625" style="2"/>
    <col min="5630" max="5630" width="9.7109375" style="2" customWidth="1"/>
    <col min="5631" max="5872" width="9.140625" style="2"/>
    <col min="5873" max="5873" width="9.85546875" style="2" customWidth="1"/>
    <col min="5874" max="5874" width="31.7109375" style="2" customWidth="1"/>
    <col min="5875" max="5875" width="7.7109375" style="2" customWidth="1"/>
    <col min="5876" max="5876" width="23.42578125" style="2" customWidth="1"/>
    <col min="5877" max="5877" width="7.7109375" style="2" customWidth="1"/>
    <col min="5878" max="5878" width="8.28515625" style="2" customWidth="1"/>
    <col min="5879" max="5879" width="54" style="2" customWidth="1"/>
    <col min="5880" max="5880" width="11.140625" style="2" customWidth="1"/>
    <col min="5881" max="5881" width="11" style="2" customWidth="1"/>
    <col min="5882" max="5882" width="7.5703125" style="2" customWidth="1"/>
    <col min="5883" max="5883" width="8.85546875" style="2" customWidth="1"/>
    <col min="5884" max="5885" width="9.140625" style="2"/>
    <col min="5886" max="5886" width="9.7109375" style="2" customWidth="1"/>
    <col min="5887" max="6128" width="9.140625" style="2"/>
    <col min="6129" max="6129" width="9.85546875" style="2" customWidth="1"/>
    <col min="6130" max="6130" width="31.7109375" style="2" customWidth="1"/>
    <col min="6131" max="6131" width="7.7109375" style="2" customWidth="1"/>
    <col min="6132" max="6132" width="23.42578125" style="2" customWidth="1"/>
    <col min="6133" max="6133" width="7.7109375" style="2" customWidth="1"/>
    <col min="6134" max="6134" width="8.28515625" style="2" customWidth="1"/>
    <col min="6135" max="6135" width="54" style="2" customWidth="1"/>
    <col min="6136" max="6136" width="11.140625" style="2" customWidth="1"/>
    <col min="6137" max="6137" width="11" style="2" customWidth="1"/>
    <col min="6138" max="6138" width="7.5703125" style="2" customWidth="1"/>
    <col min="6139" max="6139" width="8.85546875" style="2" customWidth="1"/>
    <col min="6140" max="6141" width="9.140625" style="2"/>
    <col min="6142" max="6142" width="9.7109375" style="2" customWidth="1"/>
    <col min="6143" max="6384" width="9.140625" style="2"/>
    <col min="6385" max="6385" width="9.85546875" style="2" customWidth="1"/>
    <col min="6386" max="6386" width="31.7109375" style="2" customWidth="1"/>
    <col min="6387" max="6387" width="7.7109375" style="2" customWidth="1"/>
    <col min="6388" max="6388" width="23.42578125" style="2" customWidth="1"/>
    <col min="6389" max="6389" width="7.7109375" style="2" customWidth="1"/>
    <col min="6390" max="6390" width="8.28515625" style="2" customWidth="1"/>
    <col min="6391" max="6391" width="54" style="2" customWidth="1"/>
    <col min="6392" max="6392" width="11.140625" style="2" customWidth="1"/>
    <col min="6393" max="6393" width="11" style="2" customWidth="1"/>
    <col min="6394" max="6394" width="7.5703125" style="2" customWidth="1"/>
    <col min="6395" max="6395" width="8.85546875" style="2" customWidth="1"/>
    <col min="6396" max="6397" width="9.140625" style="2"/>
    <col min="6398" max="6398" width="9.7109375" style="2" customWidth="1"/>
    <col min="6399" max="6640" width="9.140625" style="2"/>
    <col min="6641" max="6641" width="9.85546875" style="2" customWidth="1"/>
    <col min="6642" max="6642" width="31.7109375" style="2" customWidth="1"/>
    <col min="6643" max="6643" width="7.7109375" style="2" customWidth="1"/>
    <col min="6644" max="6644" width="23.42578125" style="2" customWidth="1"/>
    <col min="6645" max="6645" width="7.7109375" style="2" customWidth="1"/>
    <col min="6646" max="6646" width="8.28515625" style="2" customWidth="1"/>
    <col min="6647" max="6647" width="54" style="2" customWidth="1"/>
    <col min="6648" max="6648" width="11.140625" style="2" customWidth="1"/>
    <col min="6649" max="6649" width="11" style="2" customWidth="1"/>
    <col min="6650" max="6650" width="7.5703125" style="2" customWidth="1"/>
    <col min="6651" max="6651" width="8.85546875" style="2" customWidth="1"/>
    <col min="6652" max="6653" width="9.140625" style="2"/>
    <col min="6654" max="6654" width="9.7109375" style="2" customWidth="1"/>
    <col min="6655" max="6896" width="9.140625" style="2"/>
    <col min="6897" max="6897" width="9.85546875" style="2" customWidth="1"/>
    <col min="6898" max="6898" width="31.7109375" style="2" customWidth="1"/>
    <col min="6899" max="6899" width="7.7109375" style="2" customWidth="1"/>
    <col min="6900" max="6900" width="23.42578125" style="2" customWidth="1"/>
    <col min="6901" max="6901" width="7.7109375" style="2" customWidth="1"/>
    <col min="6902" max="6902" width="8.28515625" style="2" customWidth="1"/>
    <col min="6903" max="6903" width="54" style="2" customWidth="1"/>
    <col min="6904" max="6904" width="11.140625" style="2" customWidth="1"/>
    <col min="6905" max="6905" width="11" style="2" customWidth="1"/>
    <col min="6906" max="6906" width="7.5703125" style="2" customWidth="1"/>
    <col min="6907" max="6907" width="8.85546875" style="2" customWidth="1"/>
    <col min="6908" max="6909" width="9.140625" style="2"/>
    <col min="6910" max="6910" width="9.7109375" style="2" customWidth="1"/>
    <col min="6911" max="7152" width="9.140625" style="2"/>
    <col min="7153" max="7153" width="9.85546875" style="2" customWidth="1"/>
    <col min="7154" max="7154" width="31.7109375" style="2" customWidth="1"/>
    <col min="7155" max="7155" width="7.7109375" style="2" customWidth="1"/>
    <col min="7156" max="7156" width="23.42578125" style="2" customWidth="1"/>
    <col min="7157" max="7157" width="7.7109375" style="2" customWidth="1"/>
    <col min="7158" max="7158" width="8.28515625" style="2" customWidth="1"/>
    <col min="7159" max="7159" width="54" style="2" customWidth="1"/>
    <col min="7160" max="7160" width="11.140625" style="2" customWidth="1"/>
    <col min="7161" max="7161" width="11" style="2" customWidth="1"/>
    <col min="7162" max="7162" width="7.5703125" style="2" customWidth="1"/>
    <col min="7163" max="7163" width="8.85546875" style="2" customWidth="1"/>
    <col min="7164" max="7165" width="9.140625" style="2"/>
    <col min="7166" max="7166" width="9.7109375" style="2" customWidth="1"/>
    <col min="7167" max="7408" width="9.140625" style="2"/>
    <col min="7409" max="7409" width="9.85546875" style="2" customWidth="1"/>
    <col min="7410" max="7410" width="31.7109375" style="2" customWidth="1"/>
    <col min="7411" max="7411" width="7.7109375" style="2" customWidth="1"/>
    <col min="7412" max="7412" width="23.42578125" style="2" customWidth="1"/>
    <col min="7413" max="7413" width="7.7109375" style="2" customWidth="1"/>
    <col min="7414" max="7414" width="8.28515625" style="2" customWidth="1"/>
    <col min="7415" max="7415" width="54" style="2" customWidth="1"/>
    <col min="7416" max="7416" width="11.140625" style="2" customWidth="1"/>
    <col min="7417" max="7417" width="11" style="2" customWidth="1"/>
    <col min="7418" max="7418" width="7.5703125" style="2" customWidth="1"/>
    <col min="7419" max="7419" width="8.85546875" style="2" customWidth="1"/>
    <col min="7420" max="7421" width="9.140625" style="2"/>
    <col min="7422" max="7422" width="9.7109375" style="2" customWidth="1"/>
    <col min="7423" max="7664" width="9.140625" style="2"/>
    <col min="7665" max="7665" width="9.85546875" style="2" customWidth="1"/>
    <col min="7666" max="7666" width="31.7109375" style="2" customWidth="1"/>
    <col min="7667" max="7667" width="7.7109375" style="2" customWidth="1"/>
    <col min="7668" max="7668" width="23.42578125" style="2" customWidth="1"/>
    <col min="7669" max="7669" width="7.7109375" style="2" customWidth="1"/>
    <col min="7670" max="7670" width="8.28515625" style="2" customWidth="1"/>
    <col min="7671" max="7671" width="54" style="2" customWidth="1"/>
    <col min="7672" max="7672" width="11.140625" style="2" customWidth="1"/>
    <col min="7673" max="7673" width="11" style="2" customWidth="1"/>
    <col min="7674" max="7674" width="7.5703125" style="2" customWidth="1"/>
    <col min="7675" max="7675" width="8.85546875" style="2" customWidth="1"/>
    <col min="7676" max="7677" width="9.140625" style="2"/>
    <col min="7678" max="7678" width="9.7109375" style="2" customWidth="1"/>
    <col min="7679" max="7920" width="9.140625" style="2"/>
    <col min="7921" max="7921" width="9.85546875" style="2" customWidth="1"/>
    <col min="7922" max="7922" width="31.7109375" style="2" customWidth="1"/>
    <col min="7923" max="7923" width="7.7109375" style="2" customWidth="1"/>
    <col min="7924" max="7924" width="23.42578125" style="2" customWidth="1"/>
    <col min="7925" max="7925" width="7.7109375" style="2" customWidth="1"/>
    <col min="7926" max="7926" width="8.28515625" style="2" customWidth="1"/>
    <col min="7927" max="7927" width="54" style="2" customWidth="1"/>
    <col min="7928" max="7928" width="11.140625" style="2" customWidth="1"/>
    <col min="7929" max="7929" width="11" style="2" customWidth="1"/>
    <col min="7930" max="7930" width="7.5703125" style="2" customWidth="1"/>
    <col min="7931" max="7931" width="8.85546875" style="2" customWidth="1"/>
    <col min="7932" max="7933" width="9.140625" style="2"/>
    <col min="7934" max="7934" width="9.7109375" style="2" customWidth="1"/>
    <col min="7935" max="8176" width="9.140625" style="2"/>
    <col min="8177" max="8177" width="9.85546875" style="2" customWidth="1"/>
    <col min="8178" max="8178" width="31.7109375" style="2" customWidth="1"/>
    <col min="8179" max="8179" width="7.7109375" style="2" customWidth="1"/>
    <col min="8180" max="8180" width="23.42578125" style="2" customWidth="1"/>
    <col min="8181" max="8181" width="7.7109375" style="2" customWidth="1"/>
    <col min="8182" max="8182" width="8.28515625" style="2" customWidth="1"/>
    <col min="8183" max="8183" width="54" style="2" customWidth="1"/>
    <col min="8184" max="8184" width="11.140625" style="2" customWidth="1"/>
    <col min="8185" max="8185" width="11" style="2" customWidth="1"/>
    <col min="8186" max="8186" width="7.5703125" style="2" customWidth="1"/>
    <col min="8187" max="8187" width="8.85546875" style="2" customWidth="1"/>
    <col min="8188" max="8189" width="9.140625" style="2"/>
    <col min="8190" max="8190" width="9.7109375" style="2" customWidth="1"/>
    <col min="8191" max="8432" width="9.140625" style="2"/>
    <col min="8433" max="8433" width="9.85546875" style="2" customWidth="1"/>
    <col min="8434" max="8434" width="31.7109375" style="2" customWidth="1"/>
    <col min="8435" max="8435" width="7.7109375" style="2" customWidth="1"/>
    <col min="8436" max="8436" width="23.42578125" style="2" customWidth="1"/>
    <col min="8437" max="8437" width="7.7109375" style="2" customWidth="1"/>
    <col min="8438" max="8438" width="8.28515625" style="2" customWidth="1"/>
    <col min="8439" max="8439" width="54" style="2" customWidth="1"/>
    <col min="8440" max="8440" width="11.140625" style="2" customWidth="1"/>
    <col min="8441" max="8441" width="11" style="2" customWidth="1"/>
    <col min="8442" max="8442" width="7.5703125" style="2" customWidth="1"/>
    <col min="8443" max="8443" width="8.85546875" style="2" customWidth="1"/>
    <col min="8444" max="8445" width="9.140625" style="2"/>
    <col min="8446" max="8446" width="9.7109375" style="2" customWidth="1"/>
    <col min="8447" max="8688" width="9.140625" style="2"/>
    <col min="8689" max="8689" width="9.85546875" style="2" customWidth="1"/>
    <col min="8690" max="8690" width="31.7109375" style="2" customWidth="1"/>
    <col min="8691" max="8691" width="7.7109375" style="2" customWidth="1"/>
    <col min="8692" max="8692" width="23.42578125" style="2" customWidth="1"/>
    <col min="8693" max="8693" width="7.7109375" style="2" customWidth="1"/>
    <col min="8694" max="8694" width="8.28515625" style="2" customWidth="1"/>
    <col min="8695" max="8695" width="54" style="2" customWidth="1"/>
    <col min="8696" max="8696" width="11.140625" style="2" customWidth="1"/>
    <col min="8697" max="8697" width="11" style="2" customWidth="1"/>
    <col min="8698" max="8698" width="7.5703125" style="2" customWidth="1"/>
    <col min="8699" max="8699" width="8.85546875" style="2" customWidth="1"/>
    <col min="8700" max="8701" width="9.140625" style="2"/>
    <col min="8702" max="8702" width="9.7109375" style="2" customWidth="1"/>
    <col min="8703" max="8944" width="9.140625" style="2"/>
    <col min="8945" max="8945" width="9.85546875" style="2" customWidth="1"/>
    <col min="8946" max="8946" width="31.7109375" style="2" customWidth="1"/>
    <col min="8947" max="8947" width="7.7109375" style="2" customWidth="1"/>
    <col min="8948" max="8948" width="23.42578125" style="2" customWidth="1"/>
    <col min="8949" max="8949" width="7.7109375" style="2" customWidth="1"/>
    <col min="8950" max="8950" width="8.28515625" style="2" customWidth="1"/>
    <col min="8951" max="8951" width="54" style="2" customWidth="1"/>
    <col min="8952" max="8952" width="11.140625" style="2" customWidth="1"/>
    <col min="8953" max="8953" width="11" style="2" customWidth="1"/>
    <col min="8954" max="8954" width="7.5703125" style="2" customWidth="1"/>
    <col min="8955" max="8955" width="8.85546875" style="2" customWidth="1"/>
    <col min="8956" max="8957" width="9.140625" style="2"/>
    <col min="8958" max="8958" width="9.7109375" style="2" customWidth="1"/>
    <col min="8959" max="9200" width="9.140625" style="2"/>
    <col min="9201" max="9201" width="9.85546875" style="2" customWidth="1"/>
    <col min="9202" max="9202" width="31.7109375" style="2" customWidth="1"/>
    <col min="9203" max="9203" width="7.7109375" style="2" customWidth="1"/>
    <col min="9204" max="9204" width="23.42578125" style="2" customWidth="1"/>
    <col min="9205" max="9205" width="7.7109375" style="2" customWidth="1"/>
    <col min="9206" max="9206" width="8.28515625" style="2" customWidth="1"/>
    <col min="9207" max="9207" width="54" style="2" customWidth="1"/>
    <col min="9208" max="9208" width="11.140625" style="2" customWidth="1"/>
    <col min="9209" max="9209" width="11" style="2" customWidth="1"/>
    <col min="9210" max="9210" width="7.5703125" style="2" customWidth="1"/>
    <col min="9211" max="9211" width="8.85546875" style="2" customWidth="1"/>
    <col min="9212" max="9213" width="9.140625" style="2"/>
    <col min="9214" max="9214" width="9.7109375" style="2" customWidth="1"/>
    <col min="9215" max="9456" width="9.140625" style="2"/>
    <col min="9457" max="9457" width="9.85546875" style="2" customWidth="1"/>
    <col min="9458" max="9458" width="31.7109375" style="2" customWidth="1"/>
    <col min="9459" max="9459" width="7.7109375" style="2" customWidth="1"/>
    <col min="9460" max="9460" width="23.42578125" style="2" customWidth="1"/>
    <col min="9461" max="9461" width="7.7109375" style="2" customWidth="1"/>
    <col min="9462" max="9462" width="8.28515625" style="2" customWidth="1"/>
    <col min="9463" max="9463" width="54" style="2" customWidth="1"/>
    <col min="9464" max="9464" width="11.140625" style="2" customWidth="1"/>
    <col min="9465" max="9465" width="11" style="2" customWidth="1"/>
    <col min="9466" max="9466" width="7.5703125" style="2" customWidth="1"/>
    <col min="9467" max="9467" width="8.85546875" style="2" customWidth="1"/>
    <col min="9468" max="9469" width="9.140625" style="2"/>
    <col min="9470" max="9470" width="9.7109375" style="2" customWidth="1"/>
    <col min="9471" max="9712" width="9.140625" style="2"/>
    <col min="9713" max="9713" width="9.85546875" style="2" customWidth="1"/>
    <col min="9714" max="9714" width="31.7109375" style="2" customWidth="1"/>
    <col min="9715" max="9715" width="7.7109375" style="2" customWidth="1"/>
    <col min="9716" max="9716" width="23.42578125" style="2" customWidth="1"/>
    <col min="9717" max="9717" width="7.7109375" style="2" customWidth="1"/>
    <col min="9718" max="9718" width="8.28515625" style="2" customWidth="1"/>
    <col min="9719" max="9719" width="54" style="2" customWidth="1"/>
    <col min="9720" max="9720" width="11.140625" style="2" customWidth="1"/>
    <col min="9721" max="9721" width="11" style="2" customWidth="1"/>
    <col min="9722" max="9722" width="7.5703125" style="2" customWidth="1"/>
    <col min="9723" max="9723" width="8.85546875" style="2" customWidth="1"/>
    <col min="9724" max="9725" width="9.140625" style="2"/>
    <col min="9726" max="9726" width="9.7109375" style="2" customWidth="1"/>
    <col min="9727" max="9968" width="9.140625" style="2"/>
    <col min="9969" max="9969" width="9.85546875" style="2" customWidth="1"/>
    <col min="9970" max="9970" width="31.7109375" style="2" customWidth="1"/>
    <col min="9971" max="9971" width="7.7109375" style="2" customWidth="1"/>
    <col min="9972" max="9972" width="23.42578125" style="2" customWidth="1"/>
    <col min="9973" max="9973" width="7.7109375" style="2" customWidth="1"/>
    <col min="9974" max="9974" width="8.28515625" style="2" customWidth="1"/>
    <col min="9975" max="9975" width="54" style="2" customWidth="1"/>
    <col min="9976" max="9976" width="11.140625" style="2" customWidth="1"/>
    <col min="9977" max="9977" width="11" style="2" customWidth="1"/>
    <col min="9978" max="9978" width="7.5703125" style="2" customWidth="1"/>
    <col min="9979" max="9979" width="8.85546875" style="2" customWidth="1"/>
    <col min="9980" max="9981" width="9.140625" style="2"/>
    <col min="9982" max="9982" width="9.7109375" style="2" customWidth="1"/>
    <col min="9983" max="10224" width="9.140625" style="2"/>
    <col min="10225" max="10225" width="9.85546875" style="2" customWidth="1"/>
    <col min="10226" max="10226" width="31.7109375" style="2" customWidth="1"/>
    <col min="10227" max="10227" width="7.7109375" style="2" customWidth="1"/>
    <col min="10228" max="10228" width="23.42578125" style="2" customWidth="1"/>
    <col min="10229" max="10229" width="7.7109375" style="2" customWidth="1"/>
    <col min="10230" max="10230" width="8.28515625" style="2" customWidth="1"/>
    <col min="10231" max="10231" width="54" style="2" customWidth="1"/>
    <col min="10232" max="10232" width="11.140625" style="2" customWidth="1"/>
    <col min="10233" max="10233" width="11" style="2" customWidth="1"/>
    <col min="10234" max="10234" width="7.5703125" style="2" customWidth="1"/>
    <col min="10235" max="10235" width="8.85546875" style="2" customWidth="1"/>
    <col min="10236" max="10237" width="9.140625" style="2"/>
    <col min="10238" max="10238" width="9.7109375" style="2" customWidth="1"/>
    <col min="10239" max="10480" width="9.140625" style="2"/>
    <col min="10481" max="10481" width="9.85546875" style="2" customWidth="1"/>
    <col min="10482" max="10482" width="31.7109375" style="2" customWidth="1"/>
    <col min="10483" max="10483" width="7.7109375" style="2" customWidth="1"/>
    <col min="10484" max="10484" width="23.42578125" style="2" customWidth="1"/>
    <col min="10485" max="10485" width="7.7109375" style="2" customWidth="1"/>
    <col min="10486" max="10486" width="8.28515625" style="2" customWidth="1"/>
    <col min="10487" max="10487" width="54" style="2" customWidth="1"/>
    <col min="10488" max="10488" width="11.140625" style="2" customWidth="1"/>
    <col min="10489" max="10489" width="11" style="2" customWidth="1"/>
    <col min="10490" max="10490" width="7.5703125" style="2" customWidth="1"/>
    <col min="10491" max="10491" width="8.85546875" style="2" customWidth="1"/>
    <col min="10492" max="10493" width="9.140625" style="2"/>
    <col min="10494" max="10494" width="9.7109375" style="2" customWidth="1"/>
    <col min="10495" max="10736" width="9.140625" style="2"/>
    <col min="10737" max="10737" width="9.85546875" style="2" customWidth="1"/>
    <col min="10738" max="10738" width="31.7109375" style="2" customWidth="1"/>
    <col min="10739" max="10739" width="7.7109375" style="2" customWidth="1"/>
    <col min="10740" max="10740" width="23.42578125" style="2" customWidth="1"/>
    <col min="10741" max="10741" width="7.7109375" style="2" customWidth="1"/>
    <col min="10742" max="10742" width="8.28515625" style="2" customWidth="1"/>
    <col min="10743" max="10743" width="54" style="2" customWidth="1"/>
    <col min="10744" max="10744" width="11.140625" style="2" customWidth="1"/>
    <col min="10745" max="10745" width="11" style="2" customWidth="1"/>
    <col min="10746" max="10746" width="7.5703125" style="2" customWidth="1"/>
    <col min="10747" max="10747" width="8.85546875" style="2" customWidth="1"/>
    <col min="10748" max="10749" width="9.140625" style="2"/>
    <col min="10750" max="10750" width="9.7109375" style="2" customWidth="1"/>
    <col min="10751" max="10992" width="9.140625" style="2"/>
    <col min="10993" max="10993" width="9.85546875" style="2" customWidth="1"/>
    <col min="10994" max="10994" width="31.7109375" style="2" customWidth="1"/>
    <col min="10995" max="10995" width="7.7109375" style="2" customWidth="1"/>
    <col min="10996" max="10996" width="23.42578125" style="2" customWidth="1"/>
    <col min="10997" max="10997" width="7.7109375" style="2" customWidth="1"/>
    <col min="10998" max="10998" width="8.28515625" style="2" customWidth="1"/>
    <col min="10999" max="10999" width="54" style="2" customWidth="1"/>
    <col min="11000" max="11000" width="11.140625" style="2" customWidth="1"/>
    <col min="11001" max="11001" width="11" style="2" customWidth="1"/>
    <col min="11002" max="11002" width="7.5703125" style="2" customWidth="1"/>
    <col min="11003" max="11003" width="8.85546875" style="2" customWidth="1"/>
    <col min="11004" max="11005" width="9.140625" style="2"/>
    <col min="11006" max="11006" width="9.7109375" style="2" customWidth="1"/>
    <col min="11007" max="11248" width="9.140625" style="2"/>
    <col min="11249" max="11249" width="9.85546875" style="2" customWidth="1"/>
    <col min="11250" max="11250" width="31.7109375" style="2" customWidth="1"/>
    <col min="11251" max="11251" width="7.7109375" style="2" customWidth="1"/>
    <col min="11252" max="11252" width="23.42578125" style="2" customWidth="1"/>
    <col min="11253" max="11253" width="7.7109375" style="2" customWidth="1"/>
    <col min="11254" max="11254" width="8.28515625" style="2" customWidth="1"/>
    <col min="11255" max="11255" width="54" style="2" customWidth="1"/>
    <col min="11256" max="11256" width="11.140625" style="2" customWidth="1"/>
    <col min="11257" max="11257" width="11" style="2" customWidth="1"/>
    <col min="11258" max="11258" width="7.5703125" style="2" customWidth="1"/>
    <col min="11259" max="11259" width="8.85546875" style="2" customWidth="1"/>
    <col min="11260" max="11261" width="9.140625" style="2"/>
    <col min="11262" max="11262" width="9.7109375" style="2" customWidth="1"/>
    <col min="11263" max="11504" width="9.140625" style="2"/>
    <col min="11505" max="11505" width="9.85546875" style="2" customWidth="1"/>
    <col min="11506" max="11506" width="31.7109375" style="2" customWidth="1"/>
    <col min="11507" max="11507" width="7.7109375" style="2" customWidth="1"/>
    <col min="11508" max="11508" width="23.42578125" style="2" customWidth="1"/>
    <col min="11509" max="11509" width="7.7109375" style="2" customWidth="1"/>
    <col min="11510" max="11510" width="8.28515625" style="2" customWidth="1"/>
    <col min="11511" max="11511" width="54" style="2" customWidth="1"/>
    <col min="11512" max="11512" width="11.140625" style="2" customWidth="1"/>
    <col min="11513" max="11513" width="11" style="2" customWidth="1"/>
    <col min="11514" max="11514" width="7.5703125" style="2" customWidth="1"/>
    <col min="11515" max="11515" width="8.85546875" style="2" customWidth="1"/>
    <col min="11516" max="11517" width="9.140625" style="2"/>
    <col min="11518" max="11518" width="9.7109375" style="2" customWidth="1"/>
    <col min="11519" max="11760" width="9.140625" style="2"/>
    <col min="11761" max="11761" width="9.85546875" style="2" customWidth="1"/>
    <col min="11762" max="11762" width="31.7109375" style="2" customWidth="1"/>
    <col min="11763" max="11763" width="7.7109375" style="2" customWidth="1"/>
    <col min="11764" max="11764" width="23.42578125" style="2" customWidth="1"/>
    <col min="11765" max="11765" width="7.7109375" style="2" customWidth="1"/>
    <col min="11766" max="11766" width="8.28515625" style="2" customWidth="1"/>
    <col min="11767" max="11767" width="54" style="2" customWidth="1"/>
    <col min="11768" max="11768" width="11.140625" style="2" customWidth="1"/>
    <col min="11769" max="11769" width="11" style="2" customWidth="1"/>
    <col min="11770" max="11770" width="7.5703125" style="2" customWidth="1"/>
    <col min="11771" max="11771" width="8.85546875" style="2" customWidth="1"/>
    <col min="11772" max="11773" width="9.140625" style="2"/>
    <col min="11774" max="11774" width="9.7109375" style="2" customWidth="1"/>
    <col min="11775" max="12016" width="9.140625" style="2"/>
    <col min="12017" max="12017" width="9.85546875" style="2" customWidth="1"/>
    <col min="12018" max="12018" width="31.7109375" style="2" customWidth="1"/>
    <col min="12019" max="12019" width="7.7109375" style="2" customWidth="1"/>
    <col min="12020" max="12020" width="23.42578125" style="2" customWidth="1"/>
    <col min="12021" max="12021" width="7.7109375" style="2" customWidth="1"/>
    <col min="12022" max="12022" width="8.28515625" style="2" customWidth="1"/>
    <col min="12023" max="12023" width="54" style="2" customWidth="1"/>
    <col min="12024" max="12024" width="11.140625" style="2" customWidth="1"/>
    <col min="12025" max="12025" width="11" style="2" customWidth="1"/>
    <col min="12026" max="12026" width="7.5703125" style="2" customWidth="1"/>
    <col min="12027" max="12027" width="8.85546875" style="2" customWidth="1"/>
    <col min="12028" max="12029" width="9.140625" style="2"/>
    <col min="12030" max="12030" width="9.7109375" style="2" customWidth="1"/>
    <col min="12031" max="12272" width="9.140625" style="2"/>
    <col min="12273" max="12273" width="9.85546875" style="2" customWidth="1"/>
    <col min="12274" max="12274" width="31.7109375" style="2" customWidth="1"/>
    <col min="12275" max="12275" width="7.7109375" style="2" customWidth="1"/>
    <col min="12276" max="12276" width="23.42578125" style="2" customWidth="1"/>
    <col min="12277" max="12277" width="7.7109375" style="2" customWidth="1"/>
    <col min="12278" max="12278" width="8.28515625" style="2" customWidth="1"/>
    <col min="12279" max="12279" width="54" style="2" customWidth="1"/>
    <col min="12280" max="12280" width="11.140625" style="2" customWidth="1"/>
    <col min="12281" max="12281" width="11" style="2" customWidth="1"/>
    <col min="12282" max="12282" width="7.5703125" style="2" customWidth="1"/>
    <col min="12283" max="12283" width="8.85546875" style="2" customWidth="1"/>
    <col min="12284" max="12285" width="9.140625" style="2"/>
    <col min="12286" max="12286" width="9.7109375" style="2" customWidth="1"/>
    <col min="12287" max="12528" width="9.140625" style="2"/>
    <col min="12529" max="12529" width="9.85546875" style="2" customWidth="1"/>
    <col min="12530" max="12530" width="31.7109375" style="2" customWidth="1"/>
    <col min="12531" max="12531" width="7.7109375" style="2" customWidth="1"/>
    <col min="12532" max="12532" width="23.42578125" style="2" customWidth="1"/>
    <col min="12533" max="12533" width="7.7109375" style="2" customWidth="1"/>
    <col min="12534" max="12534" width="8.28515625" style="2" customWidth="1"/>
    <col min="12535" max="12535" width="54" style="2" customWidth="1"/>
    <col min="12536" max="12536" width="11.140625" style="2" customWidth="1"/>
    <col min="12537" max="12537" width="11" style="2" customWidth="1"/>
    <col min="12538" max="12538" width="7.5703125" style="2" customWidth="1"/>
    <col min="12539" max="12539" width="8.85546875" style="2" customWidth="1"/>
    <col min="12540" max="12541" width="9.140625" style="2"/>
    <col min="12542" max="12542" width="9.7109375" style="2" customWidth="1"/>
    <col min="12543" max="12784" width="9.140625" style="2"/>
    <col min="12785" max="12785" width="9.85546875" style="2" customWidth="1"/>
    <col min="12786" max="12786" width="31.7109375" style="2" customWidth="1"/>
    <col min="12787" max="12787" width="7.7109375" style="2" customWidth="1"/>
    <col min="12788" max="12788" width="23.42578125" style="2" customWidth="1"/>
    <col min="12789" max="12789" width="7.7109375" style="2" customWidth="1"/>
    <col min="12790" max="12790" width="8.28515625" style="2" customWidth="1"/>
    <col min="12791" max="12791" width="54" style="2" customWidth="1"/>
    <col min="12792" max="12792" width="11.140625" style="2" customWidth="1"/>
    <col min="12793" max="12793" width="11" style="2" customWidth="1"/>
    <col min="12794" max="12794" width="7.5703125" style="2" customWidth="1"/>
    <col min="12795" max="12795" width="8.85546875" style="2" customWidth="1"/>
    <col min="12796" max="12797" width="9.140625" style="2"/>
    <col min="12798" max="12798" width="9.7109375" style="2" customWidth="1"/>
    <col min="12799" max="13040" width="9.140625" style="2"/>
    <col min="13041" max="13041" width="9.85546875" style="2" customWidth="1"/>
    <col min="13042" max="13042" width="31.7109375" style="2" customWidth="1"/>
    <col min="13043" max="13043" width="7.7109375" style="2" customWidth="1"/>
    <col min="13044" max="13044" width="23.42578125" style="2" customWidth="1"/>
    <col min="13045" max="13045" width="7.7109375" style="2" customWidth="1"/>
    <col min="13046" max="13046" width="8.28515625" style="2" customWidth="1"/>
    <col min="13047" max="13047" width="54" style="2" customWidth="1"/>
    <col min="13048" max="13048" width="11.140625" style="2" customWidth="1"/>
    <col min="13049" max="13049" width="11" style="2" customWidth="1"/>
    <col min="13050" max="13050" width="7.5703125" style="2" customWidth="1"/>
    <col min="13051" max="13051" width="8.85546875" style="2" customWidth="1"/>
    <col min="13052" max="13053" width="9.140625" style="2"/>
    <col min="13054" max="13054" width="9.7109375" style="2" customWidth="1"/>
    <col min="13055" max="13296" width="9.140625" style="2"/>
    <col min="13297" max="13297" width="9.85546875" style="2" customWidth="1"/>
    <col min="13298" max="13298" width="31.7109375" style="2" customWidth="1"/>
    <col min="13299" max="13299" width="7.7109375" style="2" customWidth="1"/>
    <col min="13300" max="13300" width="23.42578125" style="2" customWidth="1"/>
    <col min="13301" max="13301" width="7.7109375" style="2" customWidth="1"/>
    <col min="13302" max="13302" width="8.28515625" style="2" customWidth="1"/>
    <col min="13303" max="13303" width="54" style="2" customWidth="1"/>
    <col min="13304" max="13304" width="11.140625" style="2" customWidth="1"/>
    <col min="13305" max="13305" width="11" style="2" customWidth="1"/>
    <col min="13306" max="13306" width="7.5703125" style="2" customWidth="1"/>
    <col min="13307" max="13307" width="8.85546875" style="2" customWidth="1"/>
    <col min="13308" max="13309" width="9.140625" style="2"/>
    <col min="13310" max="13310" width="9.7109375" style="2" customWidth="1"/>
    <col min="13311" max="13552" width="9.140625" style="2"/>
    <col min="13553" max="13553" width="9.85546875" style="2" customWidth="1"/>
    <col min="13554" max="13554" width="31.7109375" style="2" customWidth="1"/>
    <col min="13555" max="13555" width="7.7109375" style="2" customWidth="1"/>
    <col min="13556" max="13556" width="23.42578125" style="2" customWidth="1"/>
    <col min="13557" max="13557" width="7.7109375" style="2" customWidth="1"/>
    <col min="13558" max="13558" width="8.28515625" style="2" customWidth="1"/>
    <col min="13559" max="13559" width="54" style="2" customWidth="1"/>
    <col min="13560" max="13560" width="11.140625" style="2" customWidth="1"/>
    <col min="13561" max="13561" width="11" style="2" customWidth="1"/>
    <col min="13562" max="13562" width="7.5703125" style="2" customWidth="1"/>
    <col min="13563" max="13563" width="8.85546875" style="2" customWidth="1"/>
    <col min="13564" max="13565" width="9.140625" style="2"/>
    <col min="13566" max="13566" width="9.7109375" style="2" customWidth="1"/>
    <col min="13567" max="13808" width="9.140625" style="2"/>
    <col min="13809" max="13809" width="9.85546875" style="2" customWidth="1"/>
    <col min="13810" max="13810" width="31.7109375" style="2" customWidth="1"/>
    <col min="13811" max="13811" width="7.7109375" style="2" customWidth="1"/>
    <col min="13812" max="13812" width="23.42578125" style="2" customWidth="1"/>
    <col min="13813" max="13813" width="7.7109375" style="2" customWidth="1"/>
    <col min="13814" max="13814" width="8.28515625" style="2" customWidth="1"/>
    <col min="13815" max="13815" width="54" style="2" customWidth="1"/>
    <col min="13816" max="13816" width="11.140625" style="2" customWidth="1"/>
    <col min="13817" max="13817" width="11" style="2" customWidth="1"/>
    <col min="13818" max="13818" width="7.5703125" style="2" customWidth="1"/>
    <col min="13819" max="13819" width="8.85546875" style="2" customWidth="1"/>
    <col min="13820" max="13821" width="9.140625" style="2"/>
    <col min="13822" max="13822" width="9.7109375" style="2" customWidth="1"/>
    <col min="13823" max="14064" width="9.140625" style="2"/>
    <col min="14065" max="14065" width="9.85546875" style="2" customWidth="1"/>
    <col min="14066" max="14066" width="31.7109375" style="2" customWidth="1"/>
    <col min="14067" max="14067" width="7.7109375" style="2" customWidth="1"/>
    <col min="14068" max="14068" width="23.42578125" style="2" customWidth="1"/>
    <col min="14069" max="14069" width="7.7109375" style="2" customWidth="1"/>
    <col min="14070" max="14070" width="8.28515625" style="2" customWidth="1"/>
    <col min="14071" max="14071" width="54" style="2" customWidth="1"/>
    <col min="14072" max="14072" width="11.140625" style="2" customWidth="1"/>
    <col min="14073" max="14073" width="11" style="2" customWidth="1"/>
    <col min="14074" max="14074" width="7.5703125" style="2" customWidth="1"/>
    <col min="14075" max="14075" width="8.85546875" style="2" customWidth="1"/>
    <col min="14076" max="14077" width="9.140625" style="2"/>
    <col min="14078" max="14078" width="9.7109375" style="2" customWidth="1"/>
    <col min="14079" max="14320" width="9.140625" style="2"/>
    <col min="14321" max="14321" width="9.85546875" style="2" customWidth="1"/>
    <col min="14322" max="14322" width="31.7109375" style="2" customWidth="1"/>
    <col min="14323" max="14323" width="7.7109375" style="2" customWidth="1"/>
    <col min="14324" max="14324" width="23.42578125" style="2" customWidth="1"/>
    <col min="14325" max="14325" width="7.7109375" style="2" customWidth="1"/>
    <col min="14326" max="14326" width="8.28515625" style="2" customWidth="1"/>
    <col min="14327" max="14327" width="54" style="2" customWidth="1"/>
    <col min="14328" max="14328" width="11.140625" style="2" customWidth="1"/>
    <col min="14329" max="14329" width="11" style="2" customWidth="1"/>
    <col min="14330" max="14330" width="7.5703125" style="2" customWidth="1"/>
    <col min="14331" max="14331" width="8.85546875" style="2" customWidth="1"/>
    <col min="14332" max="14333" width="9.140625" style="2"/>
    <col min="14334" max="14334" width="9.7109375" style="2" customWidth="1"/>
    <col min="14335" max="14576" width="9.140625" style="2"/>
    <col min="14577" max="14577" width="9.85546875" style="2" customWidth="1"/>
    <col min="14578" max="14578" width="31.7109375" style="2" customWidth="1"/>
    <col min="14579" max="14579" width="7.7109375" style="2" customWidth="1"/>
    <col min="14580" max="14580" width="23.42578125" style="2" customWidth="1"/>
    <col min="14581" max="14581" width="7.7109375" style="2" customWidth="1"/>
    <col min="14582" max="14582" width="8.28515625" style="2" customWidth="1"/>
    <col min="14583" max="14583" width="54" style="2" customWidth="1"/>
    <col min="14584" max="14584" width="11.140625" style="2" customWidth="1"/>
    <col min="14585" max="14585" width="11" style="2" customWidth="1"/>
    <col min="14586" max="14586" width="7.5703125" style="2" customWidth="1"/>
    <col min="14587" max="14587" width="8.85546875" style="2" customWidth="1"/>
    <col min="14588" max="14589" width="9.140625" style="2"/>
    <col min="14590" max="14590" width="9.7109375" style="2" customWidth="1"/>
    <col min="14591" max="14832" width="9.140625" style="2"/>
    <col min="14833" max="14833" width="9.85546875" style="2" customWidth="1"/>
    <col min="14834" max="14834" width="31.7109375" style="2" customWidth="1"/>
    <col min="14835" max="14835" width="7.7109375" style="2" customWidth="1"/>
    <col min="14836" max="14836" width="23.42578125" style="2" customWidth="1"/>
    <col min="14837" max="14837" width="7.7109375" style="2" customWidth="1"/>
    <col min="14838" max="14838" width="8.28515625" style="2" customWidth="1"/>
    <col min="14839" max="14839" width="54" style="2" customWidth="1"/>
    <col min="14840" max="14840" width="11.140625" style="2" customWidth="1"/>
    <col min="14841" max="14841" width="11" style="2" customWidth="1"/>
    <col min="14842" max="14842" width="7.5703125" style="2" customWidth="1"/>
    <col min="14843" max="14843" width="8.85546875" style="2" customWidth="1"/>
    <col min="14844" max="14845" width="9.140625" style="2"/>
    <col min="14846" max="14846" width="9.7109375" style="2" customWidth="1"/>
    <col min="14847" max="15088" width="9.140625" style="2"/>
    <col min="15089" max="15089" width="9.85546875" style="2" customWidth="1"/>
    <col min="15090" max="15090" width="31.7109375" style="2" customWidth="1"/>
    <col min="15091" max="15091" width="7.7109375" style="2" customWidth="1"/>
    <col min="15092" max="15092" width="23.42578125" style="2" customWidth="1"/>
    <col min="15093" max="15093" width="7.7109375" style="2" customWidth="1"/>
    <col min="15094" max="15094" width="8.28515625" style="2" customWidth="1"/>
    <col min="15095" max="15095" width="54" style="2" customWidth="1"/>
    <col min="15096" max="15096" width="11.140625" style="2" customWidth="1"/>
    <col min="15097" max="15097" width="11" style="2" customWidth="1"/>
    <col min="15098" max="15098" width="7.5703125" style="2" customWidth="1"/>
    <col min="15099" max="15099" width="8.85546875" style="2" customWidth="1"/>
    <col min="15100" max="15101" width="9.140625" style="2"/>
    <col min="15102" max="15102" width="9.7109375" style="2" customWidth="1"/>
    <col min="15103" max="15344" width="9.140625" style="2"/>
    <col min="15345" max="15345" width="9.85546875" style="2" customWidth="1"/>
    <col min="15346" max="15346" width="31.7109375" style="2" customWidth="1"/>
    <col min="15347" max="15347" width="7.7109375" style="2" customWidth="1"/>
    <col min="15348" max="15348" width="23.42578125" style="2" customWidth="1"/>
    <col min="15349" max="15349" width="7.7109375" style="2" customWidth="1"/>
    <col min="15350" max="15350" width="8.28515625" style="2" customWidth="1"/>
    <col min="15351" max="15351" width="54" style="2" customWidth="1"/>
    <col min="15352" max="15352" width="11.140625" style="2" customWidth="1"/>
    <col min="15353" max="15353" width="11" style="2" customWidth="1"/>
    <col min="15354" max="15354" width="7.5703125" style="2" customWidth="1"/>
    <col min="15355" max="15355" width="8.85546875" style="2" customWidth="1"/>
    <col min="15356" max="15357" width="9.140625" style="2"/>
    <col min="15358" max="15358" width="9.7109375" style="2" customWidth="1"/>
    <col min="15359" max="15600" width="9.140625" style="2"/>
    <col min="15601" max="15601" width="9.85546875" style="2" customWidth="1"/>
    <col min="15602" max="15602" width="31.7109375" style="2" customWidth="1"/>
    <col min="15603" max="15603" width="7.7109375" style="2" customWidth="1"/>
    <col min="15604" max="15604" width="23.42578125" style="2" customWidth="1"/>
    <col min="15605" max="15605" width="7.7109375" style="2" customWidth="1"/>
    <col min="15606" max="15606" width="8.28515625" style="2" customWidth="1"/>
    <col min="15607" max="15607" width="54" style="2" customWidth="1"/>
    <col min="15608" max="15608" width="11.140625" style="2" customWidth="1"/>
    <col min="15609" max="15609" width="11" style="2" customWidth="1"/>
    <col min="15610" max="15610" width="7.5703125" style="2" customWidth="1"/>
    <col min="15611" max="15611" width="8.85546875" style="2" customWidth="1"/>
    <col min="15612" max="15613" width="9.140625" style="2"/>
    <col min="15614" max="15614" width="9.7109375" style="2" customWidth="1"/>
    <col min="15615" max="15856" width="9.140625" style="2"/>
    <col min="15857" max="15857" width="9.85546875" style="2" customWidth="1"/>
    <col min="15858" max="15858" width="31.7109375" style="2" customWidth="1"/>
    <col min="15859" max="15859" width="7.7109375" style="2" customWidth="1"/>
    <col min="15860" max="15860" width="23.42578125" style="2" customWidth="1"/>
    <col min="15861" max="15861" width="7.7109375" style="2" customWidth="1"/>
    <col min="15862" max="15862" width="8.28515625" style="2" customWidth="1"/>
    <col min="15863" max="15863" width="54" style="2" customWidth="1"/>
    <col min="15864" max="15864" width="11.140625" style="2" customWidth="1"/>
    <col min="15865" max="15865" width="11" style="2" customWidth="1"/>
    <col min="15866" max="15866" width="7.5703125" style="2" customWidth="1"/>
    <col min="15867" max="15867" width="8.85546875" style="2" customWidth="1"/>
    <col min="15868" max="15869" width="9.140625" style="2"/>
    <col min="15870" max="15870" width="9.7109375" style="2" customWidth="1"/>
    <col min="15871" max="16112" width="9.140625" style="2"/>
    <col min="16113" max="16113" width="9.85546875" style="2" customWidth="1"/>
    <col min="16114" max="16114" width="31.7109375" style="2" customWidth="1"/>
    <col min="16115" max="16115" width="7.7109375" style="2" customWidth="1"/>
    <col min="16116" max="16116" width="23.42578125" style="2" customWidth="1"/>
    <col min="16117" max="16117" width="7.7109375" style="2" customWidth="1"/>
    <col min="16118" max="16118" width="8.28515625" style="2" customWidth="1"/>
    <col min="16119" max="16119" width="54" style="2" customWidth="1"/>
    <col min="16120" max="16120" width="11.140625" style="2" customWidth="1"/>
    <col min="16121" max="16121" width="11" style="2" customWidth="1"/>
    <col min="16122" max="16122" width="7.5703125" style="2" customWidth="1"/>
    <col min="16123" max="16123" width="8.85546875" style="2" customWidth="1"/>
    <col min="16124" max="16125" width="9.140625" style="2"/>
    <col min="16126" max="16126" width="9.7109375" style="2" customWidth="1"/>
    <col min="16127" max="16384" width="9.140625" style="2"/>
  </cols>
  <sheetData>
    <row r="1" spans="1:11" s="62" customFormat="1">
      <c r="A1" s="61"/>
    </row>
    <row r="2" spans="1:11" s="4" customFormat="1">
      <c r="A2" s="53"/>
    </row>
    <row r="3" spans="1:11" s="63" customFormat="1" ht="44.25" customHeight="1" thickBot="1">
      <c r="A3" s="92"/>
      <c r="B3" s="93"/>
      <c r="C3" s="93"/>
      <c r="D3" s="94" t="s">
        <v>69</v>
      </c>
      <c r="E3" s="94"/>
      <c r="F3" s="55"/>
      <c r="G3" s="55"/>
      <c r="H3" s="55"/>
      <c r="I3" s="55"/>
      <c r="J3" s="55"/>
      <c r="K3" s="55"/>
    </row>
    <row r="4" spans="1:11" s="14" customFormat="1" ht="29.25" customHeight="1" thickBot="1">
      <c r="A4" s="107" t="s">
        <v>21</v>
      </c>
      <c r="B4" s="107"/>
      <c r="C4" s="107"/>
      <c r="D4" s="107"/>
      <c r="E4" s="107"/>
      <c r="F4" s="107"/>
    </row>
    <row r="5" spans="1:11" s="14" customFormat="1" ht="29.25" customHeight="1" thickBot="1">
      <c r="A5" s="52"/>
      <c r="B5" s="38"/>
      <c r="C5" s="91" t="s">
        <v>13</v>
      </c>
      <c r="D5" s="87" t="s">
        <v>14</v>
      </c>
      <c r="E5" s="87" t="s">
        <v>15</v>
      </c>
      <c r="F5" s="90" t="s">
        <v>16</v>
      </c>
      <c r="G5" s="86" t="s">
        <v>46</v>
      </c>
      <c r="H5" s="95" t="s">
        <v>68</v>
      </c>
      <c r="I5" s="89"/>
      <c r="J5" s="89"/>
      <c r="K5" s="88"/>
    </row>
    <row r="6" spans="1:11" s="14" customFormat="1" ht="27" customHeight="1" thickBot="1">
      <c r="A6" s="28" t="s">
        <v>67</v>
      </c>
      <c r="B6" s="28"/>
      <c r="C6" s="24" t="s">
        <v>0</v>
      </c>
      <c r="D6" s="65" t="s">
        <v>1</v>
      </c>
      <c r="E6" s="57" t="s">
        <v>2</v>
      </c>
      <c r="F6" s="24" t="s">
        <v>3</v>
      </c>
      <c r="G6" s="65" t="s">
        <v>4</v>
      </c>
      <c r="H6" s="24" t="s">
        <v>5</v>
      </c>
      <c r="I6" s="65" t="s">
        <v>6</v>
      </c>
      <c r="J6" s="64" t="s">
        <v>7</v>
      </c>
      <c r="K6" s="30" t="s">
        <v>18</v>
      </c>
    </row>
    <row r="7" spans="1:11" s="4" customFormat="1" ht="20.100000000000001" customHeight="1">
      <c r="A7" s="15" t="s">
        <v>8</v>
      </c>
      <c r="B7" s="69"/>
      <c r="C7" s="11">
        <f>D7-4</f>
        <v>93</v>
      </c>
      <c r="D7" s="11">
        <f>E7-4</f>
        <v>97</v>
      </c>
      <c r="E7" s="11">
        <f>F7-4</f>
        <v>101</v>
      </c>
      <c r="F7" s="11">
        <f>G7-4</f>
        <v>105</v>
      </c>
      <c r="G7" s="18">
        <v>109</v>
      </c>
      <c r="H7" s="21">
        <f>G7+4</f>
        <v>113</v>
      </c>
      <c r="I7" s="11">
        <f>H7+4</f>
        <v>117</v>
      </c>
      <c r="J7" s="11">
        <f>I7+4</f>
        <v>121</v>
      </c>
      <c r="K7" s="12">
        <f>J7+4</f>
        <v>125</v>
      </c>
    </row>
    <row r="8" spans="1:11" s="4" customFormat="1" ht="20.100000000000001" customHeight="1">
      <c r="A8" s="16" t="s">
        <v>9</v>
      </c>
      <c r="B8" s="70"/>
      <c r="C8" s="3">
        <f t="shared" ref="C8:C9" si="0">D8-4</f>
        <v>80</v>
      </c>
      <c r="D8" s="3">
        <f t="shared" ref="D8:E9" si="1">E8-4</f>
        <v>84</v>
      </c>
      <c r="E8" s="3">
        <f t="shared" si="1"/>
        <v>88</v>
      </c>
      <c r="F8" s="3">
        <f t="shared" ref="F8:F9" si="2">G8-4</f>
        <v>92</v>
      </c>
      <c r="G8" s="19">
        <v>96</v>
      </c>
      <c r="H8" s="22">
        <f>G8+8</f>
        <v>104</v>
      </c>
      <c r="I8" s="3">
        <f t="shared" ref="I8:K8" si="3">H8+4</f>
        <v>108</v>
      </c>
      <c r="J8" s="3">
        <f t="shared" si="3"/>
        <v>112</v>
      </c>
      <c r="K8" s="13">
        <f t="shared" si="3"/>
        <v>116</v>
      </c>
    </row>
    <row r="9" spans="1:11" s="4" customFormat="1" ht="20.100000000000001" customHeight="1" thickBot="1">
      <c r="A9" s="17" t="s">
        <v>19</v>
      </c>
      <c r="B9" s="71"/>
      <c r="C9" s="9">
        <f t="shared" si="0"/>
        <v>92</v>
      </c>
      <c r="D9" s="9">
        <f t="shared" ref="D9" si="4">E9-4</f>
        <v>96</v>
      </c>
      <c r="E9" s="9">
        <f t="shared" si="1"/>
        <v>100</v>
      </c>
      <c r="F9" s="9">
        <f t="shared" si="2"/>
        <v>104</v>
      </c>
      <c r="G9" s="20">
        <v>108</v>
      </c>
      <c r="H9" s="23">
        <f>G9+8</f>
        <v>116</v>
      </c>
      <c r="I9" s="9">
        <f t="shared" ref="I9:K9" si="5">H9+4</f>
        <v>120</v>
      </c>
      <c r="J9" s="9">
        <f t="shared" si="5"/>
        <v>124</v>
      </c>
      <c r="K9" s="10">
        <f t="shared" si="5"/>
        <v>128</v>
      </c>
    </row>
    <row r="10" spans="1:11" s="4" customFormat="1">
      <c r="A10" s="53"/>
    </row>
    <row r="11" spans="1:11" s="4" customFormat="1">
      <c r="A11" s="53"/>
    </row>
    <row r="12" spans="1:11" s="1" customFormat="1" ht="18.75" customHeight="1" thickBot="1">
      <c r="A12" s="109"/>
      <c r="B12" s="109"/>
      <c r="C12" s="109"/>
      <c r="D12" s="109"/>
      <c r="E12" s="109"/>
      <c r="F12" s="109"/>
    </row>
    <row r="13" spans="1:11" s="1" customFormat="1" ht="27" customHeight="1" thickBot="1">
      <c r="A13" s="40"/>
      <c r="B13" s="40"/>
      <c r="C13" s="40"/>
      <c r="D13" s="40"/>
      <c r="E13" s="87" t="s">
        <v>64</v>
      </c>
      <c r="F13" s="87" t="s">
        <v>17</v>
      </c>
      <c r="G13" s="95" t="s">
        <v>68</v>
      </c>
      <c r="H13" s="89"/>
      <c r="I13" s="89"/>
      <c r="J13" s="88"/>
    </row>
    <row r="14" spans="1:11" s="1" customFormat="1" ht="27" customHeight="1" thickBot="1">
      <c r="A14" s="28" t="s">
        <v>65</v>
      </c>
      <c r="B14" s="24">
        <v>6</v>
      </c>
      <c r="C14" s="58">
        <v>8</v>
      </c>
      <c r="D14" s="56">
        <v>10</v>
      </c>
      <c r="E14" s="56">
        <v>12</v>
      </c>
      <c r="F14" s="27">
        <v>14</v>
      </c>
    </row>
    <row r="15" spans="1:11" s="1" customFormat="1" ht="22.5" customHeight="1">
      <c r="A15" s="34" t="s">
        <v>20</v>
      </c>
      <c r="B15" s="11">
        <v>116</v>
      </c>
      <c r="C15" s="11">
        <v>128</v>
      </c>
      <c r="D15" s="11">
        <v>140</v>
      </c>
      <c r="E15" s="11">
        <v>152</v>
      </c>
      <c r="F15" s="12">
        <v>164</v>
      </c>
    </row>
    <row r="16" spans="1:11" ht="20.100000000000001" customHeight="1">
      <c r="A16" s="35" t="s">
        <v>8</v>
      </c>
      <c r="B16" s="3">
        <v>58</v>
      </c>
      <c r="C16" s="3">
        <v>64</v>
      </c>
      <c r="D16" s="3">
        <v>72</v>
      </c>
      <c r="E16" s="3">
        <v>80</v>
      </c>
      <c r="F16" s="13">
        <v>86</v>
      </c>
    </row>
    <row r="17" spans="1:7" ht="20.100000000000001" customHeight="1">
      <c r="A17" s="35" t="s">
        <v>9</v>
      </c>
      <c r="B17" s="3">
        <v>55</v>
      </c>
      <c r="C17" s="3">
        <v>59</v>
      </c>
      <c r="D17" s="3">
        <v>64</v>
      </c>
      <c r="E17" s="3">
        <v>68</v>
      </c>
      <c r="F17" s="13">
        <v>72</v>
      </c>
    </row>
    <row r="18" spans="1:7" ht="20.100000000000001" customHeight="1">
      <c r="A18" s="35" t="s">
        <v>10</v>
      </c>
      <c r="B18" s="3">
        <v>62</v>
      </c>
      <c r="C18" s="3">
        <v>68</v>
      </c>
      <c r="D18" s="3">
        <v>74</v>
      </c>
      <c r="E18" s="3">
        <v>80</v>
      </c>
      <c r="F18" s="13">
        <v>86</v>
      </c>
    </row>
    <row r="19" spans="1:7" ht="20.100000000000001" customHeight="1" thickBot="1">
      <c r="A19" s="36" t="s">
        <v>11</v>
      </c>
      <c r="B19" s="9">
        <v>55</v>
      </c>
      <c r="C19" s="9">
        <v>60</v>
      </c>
      <c r="D19" s="9">
        <v>65</v>
      </c>
      <c r="E19" s="9">
        <v>70.5</v>
      </c>
      <c r="F19" s="10">
        <v>76</v>
      </c>
    </row>
    <row r="20" spans="1:7" s="4" customFormat="1">
      <c r="A20" s="53"/>
    </row>
    <row r="21" spans="1:7" s="4" customFormat="1">
      <c r="A21" s="53"/>
    </row>
    <row r="22" spans="1:7" s="4" customFormat="1">
      <c r="A22" s="53"/>
    </row>
    <row r="23" spans="1:7" s="4" customFormat="1" ht="13.5" thickBot="1">
      <c r="A23" s="53"/>
    </row>
    <row r="24" spans="1:7" s="14" customFormat="1" ht="27" customHeight="1" thickBot="1">
      <c r="A24" s="28" t="s">
        <v>66</v>
      </c>
      <c r="B24" s="24" t="s">
        <v>64</v>
      </c>
      <c r="C24" s="24" t="s">
        <v>17</v>
      </c>
      <c r="D24" s="56" t="s">
        <v>13</v>
      </c>
      <c r="E24" s="56" t="s">
        <v>14</v>
      </c>
      <c r="F24" s="26" t="s">
        <v>15</v>
      </c>
      <c r="G24" s="27" t="s">
        <v>16</v>
      </c>
    </row>
    <row r="25" spans="1:7" s="4" customFormat="1" ht="20.100000000000001" customHeight="1">
      <c r="A25" s="15" t="s">
        <v>12</v>
      </c>
      <c r="B25" s="11">
        <v>82</v>
      </c>
      <c r="C25" s="11">
        <f>D25-4</f>
        <v>86</v>
      </c>
      <c r="D25" s="11">
        <v>90</v>
      </c>
      <c r="E25" s="11">
        <f>D25+4</f>
        <v>94</v>
      </c>
      <c r="F25" s="11">
        <f>E25+4</f>
        <v>98</v>
      </c>
      <c r="G25" s="12">
        <f>F25+4</f>
        <v>102</v>
      </c>
    </row>
    <row r="26" spans="1:7" s="4" customFormat="1" ht="20.100000000000001" customHeight="1">
      <c r="A26" s="16" t="s">
        <v>9</v>
      </c>
      <c r="B26" s="7">
        <v>64</v>
      </c>
      <c r="C26" s="7">
        <f t="shared" ref="C26:C27" si="6">D26-4</f>
        <v>68</v>
      </c>
      <c r="D26" s="7">
        <v>72</v>
      </c>
      <c r="E26" s="7">
        <f t="shared" ref="E26:E27" si="7">D26+4</f>
        <v>76</v>
      </c>
      <c r="F26" s="7">
        <f t="shared" ref="F26:F27" si="8">E26+4</f>
        <v>80</v>
      </c>
      <c r="G26" s="8">
        <f t="shared" ref="G26:G27" si="9">F26+4</f>
        <v>84</v>
      </c>
    </row>
    <row r="27" spans="1:7" s="4" customFormat="1" ht="20.100000000000001" customHeight="1" thickBot="1">
      <c r="A27" s="17" t="s">
        <v>10</v>
      </c>
      <c r="B27" s="32">
        <v>90</v>
      </c>
      <c r="C27" s="32">
        <f t="shared" si="6"/>
        <v>94</v>
      </c>
      <c r="D27" s="32">
        <v>98</v>
      </c>
      <c r="E27" s="32">
        <f t="shared" si="7"/>
        <v>102</v>
      </c>
      <c r="F27" s="32">
        <f t="shared" si="8"/>
        <v>106</v>
      </c>
      <c r="G27" s="33">
        <f t="shared" si="9"/>
        <v>110</v>
      </c>
    </row>
    <row r="28" spans="1:7" s="4" customFormat="1">
      <c r="A28" s="53"/>
    </row>
    <row r="29" spans="1:7" s="4" customFormat="1">
      <c r="A29" s="53"/>
    </row>
    <row r="30" spans="1:7" s="4" customFormat="1">
      <c r="A30" s="53"/>
    </row>
    <row r="31" spans="1:7" s="4" customFormat="1">
      <c r="A31" s="53"/>
    </row>
    <row r="32" spans="1:7" s="4" customFormat="1">
      <c r="A32" s="53"/>
    </row>
    <row r="33" spans="1:1" s="4" customFormat="1">
      <c r="A33" s="53"/>
    </row>
    <row r="34" spans="1:1" s="4" customFormat="1">
      <c r="A34" s="53"/>
    </row>
    <row r="35" spans="1:1" s="4" customFormat="1">
      <c r="A35" s="53"/>
    </row>
    <row r="36" spans="1:1" s="4" customFormat="1">
      <c r="A36" s="53"/>
    </row>
    <row r="37" spans="1:1" s="4" customFormat="1">
      <c r="A37" s="53"/>
    </row>
    <row r="38" spans="1:1" s="4" customFormat="1">
      <c r="A38" s="53"/>
    </row>
    <row r="39" spans="1:1" s="4" customFormat="1">
      <c r="A39" s="53"/>
    </row>
    <row r="40" spans="1:1" s="4" customFormat="1">
      <c r="A40" s="53"/>
    </row>
    <row r="41" spans="1:1" s="4" customFormat="1">
      <c r="A41" s="53"/>
    </row>
    <row r="42" spans="1:1" s="4" customFormat="1">
      <c r="A42" s="53"/>
    </row>
    <row r="43" spans="1:1" s="4" customFormat="1">
      <c r="A43" s="53"/>
    </row>
    <row r="44" spans="1:1" s="4" customFormat="1">
      <c r="A44" s="53"/>
    </row>
    <row r="45" spans="1:1" s="4" customFormat="1">
      <c r="A45" s="53"/>
    </row>
    <row r="46" spans="1:1" s="4" customFormat="1">
      <c r="A46" s="53"/>
    </row>
    <row r="47" spans="1:1" s="4" customFormat="1">
      <c r="A47" s="53"/>
    </row>
    <row r="48" spans="1:1" s="4" customFormat="1">
      <c r="A48" s="53"/>
    </row>
    <row r="49" spans="1:12" s="4" customFormat="1">
      <c r="A49" s="53"/>
    </row>
    <row r="50" spans="1:12" s="4" customFormat="1">
      <c r="A50" s="53"/>
    </row>
    <row r="51" spans="1:12" s="4" customFormat="1">
      <c r="A51" s="53"/>
    </row>
    <row r="52" spans="1:12" s="4" customFormat="1">
      <c r="A52" s="53"/>
    </row>
    <row r="53" spans="1:12" s="4" customFormat="1">
      <c r="A53" s="53"/>
    </row>
    <row r="54" spans="1:12" s="4" customFormat="1">
      <c r="A54" s="53"/>
    </row>
    <row r="55" spans="1:12" s="4" customFormat="1" ht="13.5" thickBot="1">
      <c r="A55" s="53"/>
    </row>
    <row r="56" spans="1:12" s="14" customFormat="1" ht="27" customHeight="1" thickBot="1">
      <c r="A56" s="28" t="s">
        <v>22</v>
      </c>
      <c r="B56" s="28"/>
      <c r="C56" s="24" t="s">
        <v>0</v>
      </c>
      <c r="D56" s="65" t="s">
        <v>1</v>
      </c>
      <c r="E56" s="24" t="s">
        <v>2</v>
      </c>
      <c r="F56" s="65" t="s">
        <v>3</v>
      </c>
      <c r="G56" s="24" t="s">
        <v>4</v>
      </c>
      <c r="H56" s="24" t="s">
        <v>5</v>
      </c>
      <c r="I56" s="25" t="s">
        <v>6</v>
      </c>
      <c r="J56" s="30" t="s">
        <v>7</v>
      </c>
      <c r="K56" s="30" t="s">
        <v>18</v>
      </c>
    </row>
    <row r="57" spans="1:12" s="4" customFormat="1" ht="20.100000000000001" customHeight="1">
      <c r="A57" s="15" t="s">
        <v>8</v>
      </c>
      <c r="B57" s="69"/>
      <c r="C57" s="11" t="s">
        <v>24</v>
      </c>
      <c r="D57" s="11" t="s">
        <v>53</v>
      </c>
      <c r="E57" s="11" t="s">
        <v>25</v>
      </c>
      <c r="F57" s="11" t="s">
        <v>26</v>
      </c>
      <c r="G57" s="18" t="s">
        <v>27</v>
      </c>
      <c r="H57" s="21" t="s">
        <v>28</v>
      </c>
      <c r="I57" s="11" t="s">
        <v>29</v>
      </c>
      <c r="J57" s="11"/>
      <c r="K57" s="12"/>
      <c r="L57" s="4" t="s">
        <v>43</v>
      </c>
    </row>
    <row r="58" spans="1:12" s="4" customFormat="1" ht="20.100000000000001" customHeight="1">
      <c r="A58" s="16" t="s">
        <v>9</v>
      </c>
      <c r="B58" s="70"/>
      <c r="C58" s="3" t="s">
        <v>30</v>
      </c>
      <c r="D58" s="3" t="s">
        <v>31</v>
      </c>
      <c r="E58" s="3" t="s">
        <v>32</v>
      </c>
      <c r="F58" s="3" t="s">
        <v>33</v>
      </c>
      <c r="G58" s="19" t="s">
        <v>34</v>
      </c>
      <c r="H58" s="19" t="s">
        <v>54</v>
      </c>
      <c r="I58" s="3" t="s">
        <v>35</v>
      </c>
      <c r="J58" s="3"/>
      <c r="K58" s="13"/>
      <c r="L58" s="4" t="s">
        <v>44</v>
      </c>
    </row>
    <row r="59" spans="1:12" s="4" customFormat="1" ht="20.100000000000001" customHeight="1" thickBot="1">
      <c r="A59" s="17" t="s">
        <v>19</v>
      </c>
      <c r="B59" s="71"/>
      <c r="C59" s="9" t="s">
        <v>36</v>
      </c>
      <c r="D59" s="9" t="s">
        <v>37</v>
      </c>
      <c r="E59" s="9" t="s">
        <v>38</v>
      </c>
      <c r="F59" s="9" t="s">
        <v>39</v>
      </c>
      <c r="G59" s="20" t="s">
        <v>40</v>
      </c>
      <c r="H59" s="23" t="s">
        <v>41</v>
      </c>
      <c r="I59" s="9" t="s">
        <v>42</v>
      </c>
      <c r="J59" s="9"/>
      <c r="K59" s="10"/>
      <c r="L59" s="4" t="s">
        <v>45</v>
      </c>
    </row>
    <row r="60" spans="1:12" s="4" customFormat="1">
      <c r="A60" s="53"/>
    </row>
    <row r="61" spans="1:12" s="4" customFormat="1">
      <c r="A61" s="53"/>
    </row>
    <row r="62" spans="1:12" s="55" customFormat="1" ht="13.5" thickBot="1">
      <c r="A62" s="54"/>
    </row>
    <row r="63" spans="1:12" ht="13.5" thickBot="1">
      <c r="A63" s="4"/>
      <c r="B63" s="4"/>
      <c r="C63" s="4"/>
    </row>
    <row r="64" spans="1:12" s="44" customFormat="1" ht="16.5" customHeight="1">
      <c r="A64" s="42"/>
      <c r="B64" s="43"/>
      <c r="C64" s="108"/>
      <c r="D64" s="108"/>
      <c r="E64" s="43"/>
    </row>
    <row r="65" spans="1:23" s="14" customFormat="1" ht="16.5" customHeight="1">
      <c r="A65" s="48"/>
      <c r="B65" s="37"/>
      <c r="C65" s="37"/>
      <c r="D65" s="37"/>
      <c r="E65" s="37"/>
    </row>
    <row r="66" spans="1:23" s="14" customFormat="1" ht="18.75" customHeight="1" thickBot="1">
      <c r="A66" s="45" t="s">
        <v>51</v>
      </c>
      <c r="B66" s="39"/>
      <c r="C66" s="39"/>
      <c r="D66" s="39"/>
      <c r="E66" s="39"/>
      <c r="F66" s="39"/>
      <c r="G66" s="39"/>
    </row>
    <row r="67" spans="1:23" s="44" customFormat="1" ht="29.25" customHeight="1" thickBot="1">
      <c r="A67" s="98" t="s">
        <v>48</v>
      </c>
      <c r="B67" s="99"/>
      <c r="C67" s="99"/>
      <c r="D67" s="99"/>
      <c r="E67" s="99"/>
      <c r="F67" s="99"/>
    </row>
    <row r="68" spans="1:23" s="14" customFormat="1" ht="27" customHeight="1" thickBot="1">
      <c r="A68" s="28" t="s">
        <v>23</v>
      </c>
      <c r="B68" s="77" t="s">
        <v>60</v>
      </c>
      <c r="C68" s="50" t="s">
        <v>47</v>
      </c>
      <c r="D68" s="24" t="s">
        <v>0</v>
      </c>
      <c r="E68" s="25" t="s">
        <v>1</v>
      </c>
      <c r="F68" s="25" t="s">
        <v>2</v>
      </c>
      <c r="G68" s="29" t="s">
        <v>3</v>
      </c>
      <c r="H68" s="24" t="s">
        <v>4</v>
      </c>
      <c r="I68" s="65" t="s">
        <v>5</v>
      </c>
      <c r="J68" s="24" t="s">
        <v>6</v>
      </c>
      <c r="K68" s="64" t="s">
        <v>7</v>
      </c>
      <c r="L68" s="30" t="s">
        <v>18</v>
      </c>
      <c r="M68" s="51" t="s">
        <v>58</v>
      </c>
      <c r="P68" s="14" t="s">
        <v>55</v>
      </c>
      <c r="Q68" s="51"/>
      <c r="R68" s="5" t="s">
        <v>52</v>
      </c>
      <c r="S68" s="5"/>
      <c r="T68" s="5"/>
      <c r="U68" s="5"/>
    </row>
    <row r="69" spans="1:23" s="4" customFormat="1" ht="20.100000000000001" customHeight="1" thickBot="1">
      <c r="A69" s="15" t="s">
        <v>8</v>
      </c>
      <c r="B69" s="78"/>
      <c r="C69" s="49">
        <v>89</v>
      </c>
      <c r="D69" s="11">
        <v>93</v>
      </c>
      <c r="E69" s="11">
        <v>97</v>
      </c>
      <c r="F69" s="11">
        <v>101</v>
      </c>
      <c r="G69" s="18">
        <v>105</v>
      </c>
      <c r="H69" s="68">
        <v>109</v>
      </c>
      <c r="I69" s="21">
        <v>113</v>
      </c>
      <c r="J69" s="11">
        <v>117</v>
      </c>
      <c r="K69" s="11">
        <v>121</v>
      </c>
      <c r="L69" s="12">
        <v>125</v>
      </c>
      <c r="M69" s="49">
        <v>129</v>
      </c>
    </row>
    <row r="70" spans="1:23" s="14" customFormat="1" ht="27" customHeight="1" thickBot="1">
      <c r="A70" s="28" t="s">
        <v>22</v>
      </c>
      <c r="B70" s="73"/>
      <c r="C70" s="74" t="s">
        <v>0</v>
      </c>
      <c r="D70" s="100" t="s">
        <v>1</v>
      </c>
      <c r="E70" s="101"/>
      <c r="F70" s="105" t="s">
        <v>2</v>
      </c>
      <c r="G70" s="106"/>
      <c r="H70" s="67"/>
      <c r="I70" s="100" t="s">
        <v>4</v>
      </c>
      <c r="J70" s="103"/>
      <c r="K70" s="100" t="s">
        <v>5</v>
      </c>
      <c r="L70" s="103"/>
      <c r="M70" s="26" t="s">
        <v>6</v>
      </c>
      <c r="P70" s="14" t="s">
        <v>56</v>
      </c>
      <c r="Q70" s="5"/>
      <c r="R70" s="5" t="s">
        <v>59</v>
      </c>
      <c r="S70" s="5"/>
      <c r="T70" s="5"/>
      <c r="U70" s="5"/>
      <c r="V70" s="5"/>
      <c r="W70" s="5"/>
    </row>
    <row r="71" spans="1:23" s="47" customFormat="1" ht="18.75" thickBot="1">
      <c r="A71" s="15" t="s">
        <v>8</v>
      </c>
      <c r="B71" s="79" t="s">
        <v>24</v>
      </c>
      <c r="C71" s="104" t="s">
        <v>53</v>
      </c>
      <c r="D71" s="97"/>
      <c r="E71" s="96" t="s">
        <v>25</v>
      </c>
      <c r="F71" s="97"/>
      <c r="G71" s="96" t="s">
        <v>26</v>
      </c>
      <c r="H71" s="97"/>
      <c r="I71" s="96" t="s">
        <v>27</v>
      </c>
      <c r="J71" s="97"/>
      <c r="K71" s="96" t="s">
        <v>28</v>
      </c>
      <c r="L71" s="97"/>
      <c r="M71" s="68" t="s">
        <v>29</v>
      </c>
    </row>
    <row r="72" spans="1:23" customFormat="1" ht="15">
      <c r="B72" s="80" t="s">
        <v>61</v>
      </c>
      <c r="C72" s="81"/>
    </row>
    <row r="73" spans="1:23" customFormat="1" ht="15">
      <c r="B73" s="85" t="s">
        <v>62</v>
      </c>
      <c r="C73" s="82"/>
    </row>
    <row r="74" spans="1:23" customFormat="1" ht="15.75" thickBot="1">
      <c r="B74" s="46" t="s">
        <v>63</v>
      </c>
      <c r="C74" s="83"/>
    </row>
    <row r="75" spans="1:23" customFormat="1" ht="15.75" thickBot="1">
      <c r="A75" s="41" t="s">
        <v>57</v>
      </c>
      <c r="B75" s="41"/>
    </row>
    <row r="76" spans="1:23" s="44" customFormat="1" ht="29.25" customHeight="1" thickBot="1">
      <c r="A76" s="98" t="s">
        <v>49</v>
      </c>
      <c r="B76" s="99"/>
      <c r="C76" s="99"/>
      <c r="D76" s="99"/>
      <c r="E76" s="99"/>
      <c r="F76" s="99"/>
    </row>
    <row r="77" spans="1:23" s="14" customFormat="1" ht="27" customHeight="1" thickBot="1">
      <c r="A77" s="28" t="s">
        <v>23</v>
      </c>
      <c r="B77" s="28"/>
      <c r="C77" s="50" t="s">
        <v>47</v>
      </c>
      <c r="D77" s="24" t="s">
        <v>0</v>
      </c>
      <c r="E77" s="25" t="s">
        <v>1</v>
      </c>
      <c r="F77" s="25" t="s">
        <v>2</v>
      </c>
      <c r="G77" s="29" t="s">
        <v>3</v>
      </c>
      <c r="H77" s="59" t="s">
        <v>4</v>
      </c>
      <c r="I77" s="25" t="s">
        <v>5</v>
      </c>
      <c r="J77" s="26" t="s">
        <v>6</v>
      </c>
      <c r="K77" s="30" t="s">
        <v>7</v>
      </c>
      <c r="L77" s="30" t="s">
        <v>18</v>
      </c>
      <c r="M77" s="51" t="s">
        <v>58</v>
      </c>
    </row>
    <row r="78" spans="1:23" s="4" customFormat="1" ht="20.100000000000001" customHeight="1" thickBot="1">
      <c r="A78" s="15" t="s">
        <v>49</v>
      </c>
      <c r="B78" s="69"/>
      <c r="C78" s="49">
        <v>76</v>
      </c>
      <c r="D78" s="11">
        <v>80</v>
      </c>
      <c r="E78" s="11">
        <v>84</v>
      </c>
      <c r="F78" s="11">
        <v>88</v>
      </c>
      <c r="G78" s="11">
        <v>92</v>
      </c>
      <c r="H78" s="60">
        <v>96</v>
      </c>
      <c r="I78" s="76">
        <v>104</v>
      </c>
      <c r="J78" s="68">
        <v>108</v>
      </c>
      <c r="K78" s="21">
        <v>112</v>
      </c>
      <c r="L78" s="12">
        <v>116</v>
      </c>
      <c r="M78" s="49">
        <v>120</v>
      </c>
    </row>
    <row r="79" spans="1:23" s="14" customFormat="1" ht="27" customHeight="1" thickBot="1">
      <c r="A79" s="28" t="s">
        <v>22</v>
      </c>
      <c r="B79" s="28"/>
      <c r="C79" s="24" t="s">
        <v>0</v>
      </c>
      <c r="D79" s="100" t="s">
        <v>1</v>
      </c>
      <c r="E79" s="101"/>
      <c r="F79" s="100" t="s">
        <v>2</v>
      </c>
      <c r="G79" s="102"/>
      <c r="H79" s="31"/>
      <c r="I79" s="100" t="s">
        <v>4</v>
      </c>
      <c r="J79" s="103"/>
      <c r="K79" s="100" t="s">
        <v>5</v>
      </c>
      <c r="L79" s="103"/>
      <c r="M79" s="26" t="s">
        <v>6</v>
      </c>
    </row>
    <row r="80" spans="1:23" s="47" customFormat="1" ht="18.75" thickBot="1">
      <c r="A80" s="75" t="s">
        <v>49</v>
      </c>
      <c r="B80" s="84"/>
      <c r="C80" s="68" t="s">
        <v>30</v>
      </c>
      <c r="D80" s="96" t="s">
        <v>31</v>
      </c>
      <c r="E80" s="97"/>
      <c r="F80" s="68" t="s">
        <v>32</v>
      </c>
      <c r="G80" s="96" t="s">
        <v>33</v>
      </c>
      <c r="H80" s="97"/>
      <c r="I80" s="96" t="s">
        <v>34</v>
      </c>
      <c r="J80" s="97"/>
      <c r="K80" s="96" t="s">
        <v>54</v>
      </c>
      <c r="L80" s="97"/>
      <c r="M80" s="68" t="s">
        <v>35</v>
      </c>
    </row>
    <row r="81" spans="1:13" ht="23.25" customHeight="1" thickBot="1">
      <c r="A81" s="6"/>
      <c r="B81" s="6"/>
    </row>
    <row r="82" spans="1:13" s="44" customFormat="1" ht="29.25" customHeight="1" thickBot="1">
      <c r="A82" s="98" t="s">
        <v>50</v>
      </c>
      <c r="B82" s="99"/>
      <c r="C82" s="99"/>
      <c r="D82" s="99"/>
      <c r="E82" s="99"/>
      <c r="F82" s="99"/>
    </row>
    <row r="83" spans="1:13" s="14" customFormat="1" ht="27" customHeight="1" thickBot="1">
      <c r="A83" s="28" t="s">
        <v>23</v>
      </c>
      <c r="B83" s="28"/>
      <c r="C83" s="50" t="s">
        <v>47</v>
      </c>
      <c r="D83" s="24" t="s">
        <v>0</v>
      </c>
      <c r="E83" s="25" t="s">
        <v>1</v>
      </c>
      <c r="F83" s="25" t="s">
        <v>2</v>
      </c>
      <c r="G83" s="29" t="s">
        <v>3</v>
      </c>
      <c r="H83" s="31" t="s">
        <v>4</v>
      </c>
      <c r="I83" s="65" t="s">
        <v>5</v>
      </c>
      <c r="J83" s="24" t="s">
        <v>6</v>
      </c>
      <c r="K83" s="64" t="s">
        <v>7</v>
      </c>
      <c r="L83" s="30" t="s">
        <v>18</v>
      </c>
      <c r="M83" s="51" t="s">
        <v>58</v>
      </c>
    </row>
    <row r="84" spans="1:13" s="4" customFormat="1" ht="20.100000000000001" customHeight="1" thickBot="1">
      <c r="A84" s="15" t="s">
        <v>50</v>
      </c>
      <c r="B84" s="69"/>
      <c r="C84" s="49">
        <v>88</v>
      </c>
      <c r="D84" s="9">
        <v>92</v>
      </c>
      <c r="E84" s="9">
        <v>96</v>
      </c>
      <c r="F84" s="9">
        <v>100</v>
      </c>
      <c r="G84" s="9">
        <v>104</v>
      </c>
      <c r="H84" s="66">
        <v>108</v>
      </c>
      <c r="I84" s="21">
        <v>116</v>
      </c>
      <c r="J84" s="11">
        <v>120</v>
      </c>
      <c r="K84" s="11">
        <v>124</v>
      </c>
      <c r="L84" s="12">
        <v>128</v>
      </c>
      <c r="M84" s="49">
        <v>132</v>
      </c>
    </row>
    <row r="85" spans="1:13" s="14" customFormat="1" ht="27" customHeight="1" thickBot="1">
      <c r="A85" s="28" t="s">
        <v>22</v>
      </c>
      <c r="B85" s="28"/>
      <c r="C85" s="24" t="s">
        <v>0</v>
      </c>
      <c r="D85" s="100" t="s">
        <v>1</v>
      </c>
      <c r="E85" s="101"/>
      <c r="F85" s="100" t="s">
        <v>2</v>
      </c>
      <c r="G85" s="102"/>
      <c r="H85" s="31"/>
      <c r="I85" s="100" t="s">
        <v>4</v>
      </c>
      <c r="J85" s="103"/>
      <c r="K85" s="100" t="s">
        <v>5</v>
      </c>
      <c r="L85" s="103"/>
      <c r="M85" s="26" t="s">
        <v>6</v>
      </c>
    </row>
    <row r="86" spans="1:13" s="4" customFormat="1" ht="20.100000000000001" customHeight="1" thickBot="1">
      <c r="A86" s="15" t="s">
        <v>50</v>
      </c>
      <c r="B86" s="72"/>
      <c r="C86" s="20" t="s">
        <v>36</v>
      </c>
      <c r="D86" s="96" t="s">
        <v>37</v>
      </c>
      <c r="E86" s="97"/>
      <c r="F86" s="96" t="s">
        <v>38</v>
      </c>
      <c r="G86" s="97"/>
      <c r="H86" s="20" t="s">
        <v>39</v>
      </c>
      <c r="I86" s="96" t="s">
        <v>40</v>
      </c>
      <c r="J86" s="97"/>
      <c r="K86" s="96" t="s">
        <v>41</v>
      </c>
      <c r="L86" s="97"/>
      <c r="M86" s="68" t="s">
        <v>42</v>
      </c>
    </row>
    <row r="87" spans="1:13">
      <c r="A87" s="6"/>
      <c r="B87" s="6"/>
    </row>
    <row r="88" spans="1:13">
      <c r="A88" s="6"/>
      <c r="B88" s="6"/>
    </row>
    <row r="89" spans="1:13">
      <c r="A89" s="6"/>
      <c r="B89" s="6"/>
    </row>
    <row r="90" spans="1:13">
      <c r="A90" s="6"/>
      <c r="B90" s="6"/>
    </row>
    <row r="91" spans="1:13">
      <c r="A91" s="6"/>
      <c r="B91" s="6"/>
    </row>
    <row r="92" spans="1:13">
      <c r="A92" s="6"/>
      <c r="B92" s="6"/>
    </row>
    <row r="93" spans="1:13">
      <c r="A93" s="6"/>
      <c r="B93" s="6"/>
    </row>
    <row r="94" spans="1:13">
      <c r="A94" s="6"/>
      <c r="B94" s="6"/>
    </row>
    <row r="95" spans="1:13">
      <c r="A95" s="6"/>
      <c r="B95" s="6"/>
    </row>
    <row r="96" spans="1:13">
      <c r="A96" s="6"/>
      <c r="B96" s="6"/>
    </row>
    <row r="97" spans="1:2">
      <c r="A97" s="6"/>
      <c r="B97" s="6"/>
    </row>
    <row r="98" spans="1:2">
      <c r="A98" s="6"/>
      <c r="B98" s="6"/>
    </row>
    <row r="99" spans="1:2">
      <c r="A99" s="6"/>
      <c r="B99" s="6"/>
    </row>
    <row r="100" spans="1:2">
      <c r="A100" s="6"/>
      <c r="B100" s="6"/>
    </row>
    <row r="101" spans="1:2">
      <c r="A101" s="6"/>
      <c r="B101" s="6"/>
    </row>
    <row r="102" spans="1:2">
      <c r="A102" s="6"/>
      <c r="B102" s="6"/>
    </row>
    <row r="103" spans="1:2">
      <c r="A103" s="6"/>
      <c r="B103" s="6"/>
    </row>
    <row r="104" spans="1:2">
      <c r="A104" s="6"/>
      <c r="B104" s="6"/>
    </row>
    <row r="105" spans="1:2">
      <c r="A105" s="6"/>
      <c r="B105" s="6"/>
    </row>
    <row r="106" spans="1:2">
      <c r="A106" s="6"/>
      <c r="B106" s="6"/>
    </row>
    <row r="107" spans="1:2">
      <c r="A107" s="6"/>
      <c r="B107" s="6"/>
    </row>
    <row r="108" spans="1:2">
      <c r="A108" s="6"/>
      <c r="B108" s="6"/>
    </row>
    <row r="109" spans="1:2">
      <c r="A109" s="6"/>
      <c r="B109" s="6"/>
    </row>
    <row r="110" spans="1:2">
      <c r="A110" s="6"/>
      <c r="B110" s="6"/>
    </row>
    <row r="111" spans="1:2">
      <c r="A111" s="6"/>
      <c r="B111" s="6"/>
    </row>
  </sheetData>
  <mergeCells count="31">
    <mergeCell ref="D70:E70"/>
    <mergeCell ref="F70:G70"/>
    <mergeCell ref="A4:F4"/>
    <mergeCell ref="C64:D64"/>
    <mergeCell ref="A67:F67"/>
    <mergeCell ref="A12:F12"/>
    <mergeCell ref="D80:E80"/>
    <mergeCell ref="G80:H80"/>
    <mergeCell ref="I80:J80"/>
    <mergeCell ref="K80:L80"/>
    <mergeCell ref="K70:L70"/>
    <mergeCell ref="A76:F76"/>
    <mergeCell ref="D79:E79"/>
    <mergeCell ref="F79:G79"/>
    <mergeCell ref="I79:J79"/>
    <mergeCell ref="K79:L79"/>
    <mergeCell ref="C71:D71"/>
    <mergeCell ref="E71:F71"/>
    <mergeCell ref="G71:H71"/>
    <mergeCell ref="I71:J71"/>
    <mergeCell ref="K71:L71"/>
    <mergeCell ref="I70:J70"/>
    <mergeCell ref="D86:E86"/>
    <mergeCell ref="F86:G86"/>
    <mergeCell ref="I86:J86"/>
    <mergeCell ref="K86:L86"/>
    <mergeCell ref="A82:F82"/>
    <mergeCell ref="D85:E85"/>
    <mergeCell ref="F85:G85"/>
    <mergeCell ref="I85:J85"/>
    <mergeCell ref="K85:L8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BodySizeChart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Long</dc:creator>
  <cp:lastModifiedBy>Nicholas Amies</cp:lastModifiedBy>
  <cp:lastPrinted>2023-03-10T06:09:42Z</cp:lastPrinted>
  <dcterms:created xsi:type="dcterms:W3CDTF">2021-09-15T01:19:35Z</dcterms:created>
  <dcterms:modified xsi:type="dcterms:W3CDTF">2023-03-10T06:10:06Z</dcterms:modified>
</cp:coreProperties>
</file>